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esktop\"/>
    </mc:Choice>
  </mc:AlternateContent>
  <xr:revisionPtr revIDLastSave="0" documentId="8_{26BD6CF9-026C-4126-AA49-B028AB02B06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ver" sheetId="3" r:id="rId1"/>
    <sheet name="Labels" sheetId="2" r:id="rId2"/>
    <sheet name="Vietnam SAM 2011_Electricity" sheetId="4" r:id="rId3"/>
  </sheets>
  <calcPr calcId="191029"/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<sst xmlns="http://schemas.openxmlformats.org/spreadsheetml/2006/main" count="649" uniqueCount="304">
  <si>
    <t>apadd</t>
  </si>
  <si>
    <t>asugr</t>
  </si>
  <si>
    <t>aacrp</t>
  </si>
  <si>
    <t>arubb</t>
  </si>
  <si>
    <t>acoff</t>
  </si>
  <si>
    <t>altea</t>
  </si>
  <si>
    <t>apcrp</t>
  </si>
  <si>
    <t>abovp</t>
  </si>
  <si>
    <t>apoul</t>
  </si>
  <si>
    <t>aoliv</t>
  </si>
  <si>
    <t>afore</t>
  </si>
  <si>
    <t>afish</t>
  </si>
  <si>
    <t>aaqua</t>
  </si>
  <si>
    <t>acoal</t>
  </si>
  <si>
    <t>acoil</t>
  </si>
  <si>
    <t>angas</t>
  </si>
  <si>
    <t>aomin</t>
  </si>
  <si>
    <t>ameat</t>
  </si>
  <si>
    <t>apfsh</t>
  </si>
  <si>
    <t>apveg</t>
  </si>
  <si>
    <t>apoil</t>
  </si>
  <si>
    <t>adair</t>
  </si>
  <si>
    <t>arice</t>
  </si>
  <si>
    <t>aflou</t>
  </si>
  <si>
    <t>afood</t>
  </si>
  <si>
    <t>abevn</t>
  </si>
  <si>
    <t>abeva</t>
  </si>
  <si>
    <t>atoba</t>
  </si>
  <si>
    <t>afibr</t>
  </si>
  <si>
    <t>atext</t>
  </si>
  <si>
    <t>aclth</t>
  </si>
  <si>
    <t>aleat</t>
  </si>
  <si>
    <t>afoot</t>
  </si>
  <si>
    <t>awood</t>
  </si>
  <si>
    <t>apapr</t>
  </si>
  <si>
    <t>aprnt</t>
  </si>
  <si>
    <t>afuel</t>
  </si>
  <si>
    <t>achem</t>
  </si>
  <si>
    <t>anmet</t>
  </si>
  <si>
    <t>aceme</t>
  </si>
  <si>
    <t>ametl</t>
  </si>
  <si>
    <t>ametp</t>
  </si>
  <si>
    <t>amach</t>
  </si>
  <si>
    <t>aemch</t>
  </si>
  <si>
    <t>avehe</t>
  </si>
  <si>
    <t>afurn</t>
  </si>
  <si>
    <t>aoman</t>
  </si>
  <si>
    <t>awatr</t>
  </si>
  <si>
    <t>acons</t>
  </si>
  <si>
    <t>atrad</t>
  </si>
  <si>
    <t>ahotl</t>
  </si>
  <si>
    <t>atrnr</t>
  </si>
  <si>
    <t>atrna</t>
  </si>
  <si>
    <t>atrno</t>
  </si>
  <si>
    <t>acomm</t>
  </si>
  <si>
    <t>abusi</t>
  </si>
  <si>
    <t>afsrv</t>
  </si>
  <si>
    <t>areal</t>
  </si>
  <si>
    <t>aadmn</t>
  </si>
  <si>
    <t>aeduc</t>
  </si>
  <si>
    <t>aheal</t>
  </si>
  <si>
    <t>aosrv</t>
  </si>
  <si>
    <t>cpadd</t>
  </si>
  <si>
    <t>csugr</t>
  </si>
  <si>
    <t>cacrp</t>
  </si>
  <si>
    <t>crubb</t>
  </si>
  <si>
    <t>ccoff</t>
  </si>
  <si>
    <t>cltea</t>
  </si>
  <si>
    <t>cpcrp</t>
  </si>
  <si>
    <t>cbovp</t>
  </si>
  <si>
    <t>cpoul</t>
  </si>
  <si>
    <t>coliv</t>
  </si>
  <si>
    <t>cfore</t>
  </si>
  <si>
    <t>cfish</t>
  </si>
  <si>
    <t>caqua</t>
  </si>
  <si>
    <t>ccoal</t>
  </si>
  <si>
    <t>ccoil</t>
  </si>
  <si>
    <t>cngas</t>
  </si>
  <si>
    <t>comin</t>
  </si>
  <si>
    <t>cmeat</t>
  </si>
  <si>
    <t>cpfsh</t>
  </si>
  <si>
    <t>cpveg</t>
  </si>
  <si>
    <t>cpoil</t>
  </si>
  <si>
    <t>cdair</t>
  </si>
  <si>
    <t>crice</t>
  </si>
  <si>
    <t>cflou</t>
  </si>
  <si>
    <t>cfood</t>
  </si>
  <si>
    <t>cbevn</t>
  </si>
  <si>
    <t>cbeva</t>
  </si>
  <si>
    <t>ctoba</t>
  </si>
  <si>
    <t>cfibr</t>
  </si>
  <si>
    <t>ctext</t>
  </si>
  <si>
    <t>cclth</t>
  </si>
  <si>
    <t>cleat</t>
  </si>
  <si>
    <t>cfoot</t>
  </si>
  <si>
    <t>cwood</t>
  </si>
  <si>
    <t>cpapr</t>
  </si>
  <si>
    <t>cprnt</t>
  </si>
  <si>
    <t>cfuel</t>
  </si>
  <si>
    <t>cchem</t>
  </si>
  <si>
    <t>cnmet</t>
  </si>
  <si>
    <t>cceme</t>
  </si>
  <si>
    <t>cmetl</t>
  </si>
  <si>
    <t>cmetp</t>
  </si>
  <si>
    <t>cmach</t>
  </si>
  <si>
    <t>cemch</t>
  </si>
  <si>
    <t>cvehe</t>
  </si>
  <si>
    <t>cfurn</t>
  </si>
  <si>
    <t>coman</t>
  </si>
  <si>
    <t>celec</t>
  </si>
  <si>
    <t>cwatr</t>
  </si>
  <si>
    <t>ccons</t>
  </si>
  <si>
    <t>ctrad</t>
  </si>
  <si>
    <t>chotl</t>
  </si>
  <si>
    <t>ctrnr</t>
  </si>
  <si>
    <t>ctrna</t>
  </si>
  <si>
    <t>ctrno</t>
  </si>
  <si>
    <t>ccomm</t>
  </si>
  <si>
    <t>cbusi</t>
  </si>
  <si>
    <t>cfsrv</t>
  </si>
  <si>
    <t>creal</t>
  </si>
  <si>
    <t>cadmn</t>
  </si>
  <si>
    <t>ceduc</t>
  </si>
  <si>
    <t>cheal</t>
  </si>
  <si>
    <t>cosrv</t>
  </si>
  <si>
    <t>trc</t>
  </si>
  <si>
    <t>flab-u-t</t>
  </si>
  <si>
    <t>flab-u-s</t>
  </si>
  <si>
    <t>flab-u-p</t>
  </si>
  <si>
    <t>flab-r-t</t>
  </si>
  <si>
    <t>flab-r-s</t>
  </si>
  <si>
    <t>flab-r-p</t>
  </si>
  <si>
    <t>fcap-ag</t>
  </si>
  <si>
    <t>fcap-na</t>
  </si>
  <si>
    <t>flnd</t>
  </si>
  <si>
    <t>fliv</t>
  </si>
  <si>
    <t>ffsh</t>
  </si>
  <si>
    <t>ent-ag</t>
  </si>
  <si>
    <t>ent-na</t>
  </si>
  <si>
    <t>hhd-uf1</t>
  </si>
  <si>
    <t>hhd-uf2</t>
  </si>
  <si>
    <t>hhd-uf3</t>
  </si>
  <si>
    <t>hhd-uf4</t>
  </si>
  <si>
    <t>hhd-uf5</t>
  </si>
  <si>
    <t>hhd-un1</t>
  </si>
  <si>
    <t>hhd-un2</t>
  </si>
  <si>
    <t>hhd-un3</t>
  </si>
  <si>
    <t>hhd-un4</t>
  </si>
  <si>
    <t>hhd-un5</t>
  </si>
  <si>
    <t>hhd-rf1</t>
  </si>
  <si>
    <t>hhd-rf2</t>
  </si>
  <si>
    <t>hhd-rf3</t>
  </si>
  <si>
    <t>hhd-rf4</t>
  </si>
  <si>
    <t>hhd-rf5</t>
  </si>
  <si>
    <t>hhd-rn1</t>
  </si>
  <si>
    <t>hhd-rn2</t>
  </si>
  <si>
    <t>hhd-rn3</t>
  </si>
  <si>
    <t>hhd-rn4</t>
  </si>
  <si>
    <t>hhd-rn5</t>
  </si>
  <si>
    <t>gov</t>
  </si>
  <si>
    <t>atax</t>
  </si>
  <si>
    <t>ftax</t>
  </si>
  <si>
    <t>dtax</t>
  </si>
  <si>
    <t>mtax</t>
  </si>
  <si>
    <t>stax</t>
  </si>
  <si>
    <t>s-i</t>
  </si>
  <si>
    <t>dstk</t>
  </si>
  <si>
    <t>row</t>
  </si>
  <si>
    <t>total</t>
  </si>
  <si>
    <t>Vietnam SAM 2011</t>
  </si>
  <si>
    <t>aelec-coa</t>
  </si>
  <si>
    <t>aelec-hyd</t>
  </si>
  <si>
    <t>aelec-ren</t>
  </si>
  <si>
    <t>aelec-gas</t>
  </si>
  <si>
    <t>aelec-die</t>
  </si>
  <si>
    <t>Country</t>
  </si>
  <si>
    <t>Vietnam</t>
  </si>
  <si>
    <t>Year</t>
  </si>
  <si>
    <t>Units</t>
  </si>
  <si>
    <t>Billions of Vietnamese Dong</t>
  </si>
  <si>
    <t>Source</t>
  </si>
  <si>
    <t xml:space="preserve">CIEM-WIDER. 2014. "A 2011 social accounting matrix (SAM) for Vietnam", Labor and Social Publishing House </t>
  </si>
  <si>
    <t>Activities and commodities</t>
  </si>
  <si>
    <t>Factors</t>
  </si>
  <si>
    <t>Other accounts</t>
  </si>
  <si>
    <t>Paddy rice</t>
  </si>
  <si>
    <t>flab-rp</t>
  </si>
  <si>
    <t>Rural</t>
  </si>
  <si>
    <t>Primary school</t>
  </si>
  <si>
    <t>Trade margins</t>
  </si>
  <si>
    <t>Sugarcane</t>
  </si>
  <si>
    <t>flab-rs</t>
  </si>
  <si>
    <t>Secondary school</t>
  </si>
  <si>
    <t>Government</t>
  </si>
  <si>
    <t>Other annual crops</t>
  </si>
  <si>
    <t>flab-rt</t>
  </si>
  <si>
    <t>Tertiary school</t>
  </si>
  <si>
    <t>Activity taxes</t>
  </si>
  <si>
    <t>Rubber</t>
  </si>
  <si>
    <t>flab-up</t>
  </si>
  <si>
    <t>Urban</t>
  </si>
  <si>
    <t>Factor taxes</t>
  </si>
  <si>
    <t>Coffee</t>
  </si>
  <si>
    <t>flab-us</t>
  </si>
  <si>
    <t>Direct taxes</t>
  </si>
  <si>
    <t>Tea leaf</t>
  </si>
  <si>
    <t>flab-ut</t>
  </si>
  <si>
    <t>Import tariffs</t>
  </si>
  <si>
    <t>Other perennial crops</t>
  </si>
  <si>
    <t>Capital</t>
  </si>
  <si>
    <t>Sales taxes</t>
  </si>
  <si>
    <t>Cows and pigs</t>
  </si>
  <si>
    <t>Savings-investment</t>
  </si>
  <si>
    <t>Poultry</t>
  </si>
  <si>
    <t>Agricultural land</t>
  </si>
  <si>
    <t>Changes in stocks or inventories</t>
  </si>
  <si>
    <t>Other livestock</t>
  </si>
  <si>
    <t>Livestock</t>
  </si>
  <si>
    <t>Rest of world</t>
  </si>
  <si>
    <t>acfore</t>
  </si>
  <si>
    <t>ccfore</t>
  </si>
  <si>
    <t>Forestry</t>
  </si>
  <si>
    <t>Fisheries capital</t>
  </si>
  <si>
    <t>Total</t>
  </si>
  <si>
    <t>Fishery</t>
  </si>
  <si>
    <t>Aquaculture</t>
  </si>
  <si>
    <t>Coal mining</t>
  </si>
  <si>
    <t>Households</t>
  </si>
  <si>
    <t>Crude oil</t>
  </si>
  <si>
    <t>Natural gas</t>
  </si>
  <si>
    <t>Urban farm households (Q2)</t>
  </si>
  <si>
    <t>Other mining</t>
  </si>
  <si>
    <t>Urban farm households (Q3)</t>
  </si>
  <si>
    <t>Meat processing</t>
  </si>
  <si>
    <t>Urban farm households (Q4)</t>
  </si>
  <si>
    <t>Fish processing</t>
  </si>
  <si>
    <t>Urban farm households (Q5)</t>
  </si>
  <si>
    <t>Vegetable and fruit processing</t>
  </si>
  <si>
    <t>Urban nonfarm households (Q1)</t>
  </si>
  <si>
    <t>Oils and fats processing</t>
  </si>
  <si>
    <t>Urban nonfarm households (Q2)</t>
  </si>
  <si>
    <t>Dairy</t>
  </si>
  <si>
    <t>Urban nonfarm households (Q3)</t>
  </si>
  <si>
    <t>Rice husking</t>
  </si>
  <si>
    <t>Urban nonfarm households (Q4)</t>
  </si>
  <si>
    <t>Other flours</t>
  </si>
  <si>
    <t>Urban nonfarm households (Q5)</t>
  </si>
  <si>
    <t>Other food processing</t>
  </si>
  <si>
    <t>Rural farm households (Q1)</t>
  </si>
  <si>
    <t>Non-alcoholic beverages</t>
  </si>
  <si>
    <t>Rural farm households (Q2)</t>
  </si>
  <si>
    <t>Alcoholic beverages</t>
  </si>
  <si>
    <t>Rural farm households (Q3)</t>
  </si>
  <si>
    <t>Tobacco processing</t>
  </si>
  <si>
    <t>Rural farm households (Q4)</t>
  </si>
  <si>
    <t>Yarn and other fibres</t>
  </si>
  <si>
    <t>Rural farm households (Q5)</t>
  </si>
  <si>
    <t>Textiles</t>
  </si>
  <si>
    <t>Rural nonfarm households (Q1)</t>
  </si>
  <si>
    <t>Clothing</t>
  </si>
  <si>
    <t>Rural nonfarm households (Q2)</t>
  </si>
  <si>
    <t>Leather products</t>
  </si>
  <si>
    <t>Rural nonfarm households (Q3)</t>
  </si>
  <si>
    <t>Footwear</t>
  </si>
  <si>
    <t>Rural nonfarm households (Q4)</t>
  </si>
  <si>
    <t>Wood products</t>
  </si>
  <si>
    <t>Rural nonfarm households (Q5)</t>
  </si>
  <si>
    <t>Paper products</t>
  </si>
  <si>
    <t>Printing products</t>
  </si>
  <si>
    <t>Petroleum products</t>
  </si>
  <si>
    <t>Other chemicals</t>
  </si>
  <si>
    <t>Non-metallic minerals</t>
  </si>
  <si>
    <t>Cement</t>
  </si>
  <si>
    <t>Basic metals</t>
  </si>
  <si>
    <t>Metal products</t>
  </si>
  <si>
    <t>Machinery and equipment</t>
  </si>
  <si>
    <t>Eletrical machinery</t>
  </si>
  <si>
    <t>Vehicles and transport equipment</t>
  </si>
  <si>
    <t>Furniture</t>
  </si>
  <si>
    <t>Other manufacturing</t>
  </si>
  <si>
    <t>Water distribution and utilities</t>
  </si>
  <si>
    <t>Construction</t>
  </si>
  <si>
    <t>Retail and wholesale trade</t>
  </si>
  <si>
    <t>Hotels and catering</t>
  </si>
  <si>
    <t>Road transport</t>
  </si>
  <si>
    <t>Air transport</t>
  </si>
  <si>
    <t>Other transport</t>
  </si>
  <si>
    <t>Communications</t>
  </si>
  <si>
    <t>Business services</t>
  </si>
  <si>
    <t>Financial services</t>
  </si>
  <si>
    <t>Real estate</t>
  </si>
  <si>
    <t>Public administration</t>
  </si>
  <si>
    <t>Education</t>
  </si>
  <si>
    <t>Health</t>
  </si>
  <si>
    <t>Other services</t>
  </si>
  <si>
    <t>Coal-based electricity</t>
  </si>
  <si>
    <t>Hydropower</t>
  </si>
  <si>
    <t>Renewable</t>
  </si>
  <si>
    <t>Gas-based electricity</t>
  </si>
  <si>
    <t>Oil-based electricity</t>
  </si>
  <si>
    <t>Urban farm households (Quintile 1_lowest household consumption)</t>
  </si>
  <si>
    <t>(Central Institute of Economic Management and World Institute of Development Economics Research).</t>
  </si>
  <si>
    <t xml:space="preserve">Version:  </t>
  </si>
  <si>
    <t>Pilot (Need to be carefully considered before use-Cần cân nhắc cẩn thận trước khi sử dụng)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</si>
</sst>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0" xfId="0" quotePrefix="1" applyNumberFormat="1"/>
    <xf numFmtId="3" fontId="0" fillId="0" borderId="0" xfId="0" quotePrefix="1" applyNumberFormat="1"/>
    <xf numFmtId="3" fontId="0" fillId="0" borderId="0" xfId="0" applyNumberFormat="1"/>
    <xf numFmtId="9" fontId="0" fillId="0" borderId="0" xfId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3" fontId="10" fillId="0" borderId="0" xfId="0" quotePrefix="1" applyNumberFormat="1" applyFont="1"/>
    <xf numFmtId="3" fontId="10" fillId="0" borderId="0" xfId="0" applyNumberFormat="1" applyFont="1"/>
    <xf numFmtId="0" fontId="10" fillId="0" borderId="0" xfId="0" applyFont="1"/>
    <xf numFmtId="3" fontId="10" fillId="2" borderId="0" xfId="0" applyNumberFormat="1" applyFont="1" applyFill="1"/>
    <xf numFmtId="4" fontId="1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P11"/>
  <sheetViews>
    <sheetView tabSelected="1" workbookViewId="0">
      <selection activeCell="A4" sqref="A4"/>
    </sheetView>
  </sheetViews>
  <sheetFormatPr defaultRowHeight="14.5" x14ac:dyDescent="0.35"/>
  <sheetData>
    <row r="2" spans="1:16" ht="28.5" x14ac:dyDescent="0.65">
      <c r="A2" s="8" t="str">
        <f>C5&amp;" ("&amp;C6&amp;") social accounting matrix" &amp; " with the dissaggregation of power sector"</f>
        <v>Vietnam (2011) social accounting matrix with the dissaggregation of power sector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5" x14ac:dyDescent="0.35">
      <c r="A3" s="14" t="s">
        <v>302</v>
      </c>
      <c r="B3" s="15" t="s">
        <v>303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5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5" x14ac:dyDescent="0.35">
      <c r="A5" s="10"/>
      <c r="B5" s="11" t="s">
        <v>175</v>
      </c>
      <c r="C5" s="12" t="s">
        <v>176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5" x14ac:dyDescent="0.35">
      <c r="A6" s="10"/>
      <c r="B6" s="11" t="s">
        <v>177</v>
      </c>
      <c r="C6" s="12">
        <v>2011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.5" x14ac:dyDescent="0.35">
      <c r="A7" s="10"/>
      <c r="B7" s="11" t="s">
        <v>178</v>
      </c>
      <c r="C7" s="12" t="s">
        <v>179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5" x14ac:dyDescent="0.35">
      <c r="A8" s="10"/>
      <c r="B8" s="11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5" x14ac:dyDescent="0.35">
      <c r="A9" s="10"/>
      <c r="B9" s="11" t="s">
        <v>180</v>
      </c>
      <c r="C9" s="10" t="s">
        <v>181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.5" x14ac:dyDescent="0.35">
      <c r="A10" s="10"/>
      <c r="B10" s="10"/>
      <c r="C10" s="10" t="s">
        <v>301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.5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P71"/>
  <sheetViews>
    <sheetView workbookViewId="0">
      <selection activeCell="H19" sqref="H19"/>
    </sheetView>
  </sheetViews>
  <sheetFormatPr defaultRowHeight="14.5" x14ac:dyDescent="0.35"/>
  <sheetData>
    <row r="4" spans="1:16" x14ac:dyDescent="0.35">
      <c r="A4" s="13" t="s">
        <v>182</v>
      </c>
      <c r="B4" s="13"/>
      <c r="C4" s="13"/>
      <c r="D4" s="13"/>
      <c r="E4" s="13"/>
      <c r="G4" s="13" t="s">
        <v>183</v>
      </c>
      <c r="H4" s="13"/>
      <c r="L4" s="13" t="s">
        <v>184</v>
      </c>
      <c r="M4" s="13"/>
      <c r="O4" s="13"/>
      <c r="P4" s="13"/>
    </row>
    <row r="5" spans="1:16" x14ac:dyDescent="0.35">
      <c r="A5" t="s">
        <v>0</v>
      </c>
      <c r="B5" t="s">
        <v>62</v>
      </c>
      <c r="C5" t="s">
        <v>185</v>
      </c>
      <c r="G5" t="s">
        <v>186</v>
      </c>
      <c r="H5" t="s">
        <v>187</v>
      </c>
      <c r="I5" t="s">
        <v>188</v>
      </c>
      <c r="L5" t="s">
        <v>125</v>
      </c>
      <c r="M5" t="s">
        <v>189</v>
      </c>
    </row>
    <row r="6" spans="1:16" x14ac:dyDescent="0.35">
      <c r="A6" t="s">
        <v>1</v>
      </c>
      <c r="B6" t="s">
        <v>63</v>
      </c>
      <c r="C6" t="s">
        <v>190</v>
      </c>
      <c r="G6" t="s">
        <v>191</v>
      </c>
      <c r="I6" t="s">
        <v>192</v>
      </c>
      <c r="L6" t="s">
        <v>159</v>
      </c>
      <c r="M6" t="s">
        <v>193</v>
      </c>
    </row>
    <row r="7" spans="1:16" x14ac:dyDescent="0.35">
      <c r="A7" t="s">
        <v>2</v>
      </c>
      <c r="B7" t="s">
        <v>64</v>
      </c>
      <c r="C7" t="s">
        <v>194</v>
      </c>
      <c r="G7" t="s">
        <v>195</v>
      </c>
      <c r="I7" t="s">
        <v>196</v>
      </c>
      <c r="L7" t="s">
        <v>160</v>
      </c>
      <c r="M7" t="s">
        <v>197</v>
      </c>
    </row>
    <row r="8" spans="1:16" x14ac:dyDescent="0.35">
      <c r="A8" t="s">
        <v>3</v>
      </c>
      <c r="B8" t="s">
        <v>65</v>
      </c>
      <c r="C8" t="s">
        <v>198</v>
      </c>
      <c r="G8" t="s">
        <v>199</v>
      </c>
      <c r="H8" t="s">
        <v>200</v>
      </c>
      <c r="I8" t="s">
        <v>188</v>
      </c>
      <c r="L8" t="s">
        <v>161</v>
      </c>
      <c r="M8" t="s">
        <v>201</v>
      </c>
    </row>
    <row r="9" spans="1:16" x14ac:dyDescent="0.35">
      <c r="A9" t="s">
        <v>4</v>
      </c>
      <c r="B9" t="s">
        <v>66</v>
      </c>
      <c r="C9" t="s">
        <v>202</v>
      </c>
      <c r="G9" t="s">
        <v>203</v>
      </c>
      <c r="I9" t="s">
        <v>192</v>
      </c>
      <c r="L9" t="s">
        <v>162</v>
      </c>
      <c r="M9" t="s">
        <v>204</v>
      </c>
    </row>
    <row r="10" spans="1:16" x14ac:dyDescent="0.35">
      <c r="A10" t="s">
        <v>5</v>
      </c>
      <c r="B10" t="s">
        <v>67</v>
      </c>
      <c r="C10" t="s">
        <v>205</v>
      </c>
      <c r="G10" t="s">
        <v>206</v>
      </c>
      <c r="I10" t="s">
        <v>196</v>
      </c>
      <c r="L10" t="s">
        <v>163</v>
      </c>
      <c r="M10" t="s">
        <v>207</v>
      </c>
    </row>
    <row r="11" spans="1:16" x14ac:dyDescent="0.35">
      <c r="A11" t="s">
        <v>6</v>
      </c>
      <c r="B11" t="s">
        <v>68</v>
      </c>
      <c r="C11" t="s">
        <v>208</v>
      </c>
      <c r="G11" t="s">
        <v>132</v>
      </c>
      <c r="H11" t="s">
        <v>209</v>
      </c>
      <c r="L11" t="s">
        <v>164</v>
      </c>
      <c r="M11" t="s">
        <v>210</v>
      </c>
    </row>
    <row r="12" spans="1:16" x14ac:dyDescent="0.35">
      <c r="A12" t="s">
        <v>7</v>
      </c>
      <c r="B12" t="s">
        <v>69</v>
      </c>
      <c r="C12" t="s">
        <v>211</v>
      </c>
      <c r="G12" t="s">
        <v>133</v>
      </c>
      <c r="L12" t="s">
        <v>165</v>
      </c>
      <c r="M12" t="s">
        <v>212</v>
      </c>
    </row>
    <row r="13" spans="1:16" x14ac:dyDescent="0.35">
      <c r="A13" t="s">
        <v>8</v>
      </c>
      <c r="B13" t="s">
        <v>70</v>
      </c>
      <c r="C13" t="s">
        <v>213</v>
      </c>
      <c r="G13" t="s">
        <v>134</v>
      </c>
      <c r="H13" t="s">
        <v>214</v>
      </c>
      <c r="L13" t="s">
        <v>166</v>
      </c>
      <c r="M13" t="s">
        <v>215</v>
      </c>
    </row>
    <row r="14" spans="1:16" x14ac:dyDescent="0.35">
      <c r="A14" t="s">
        <v>9</v>
      </c>
      <c r="B14" t="s">
        <v>71</v>
      </c>
      <c r="C14" t="s">
        <v>216</v>
      </c>
      <c r="G14" t="s">
        <v>135</v>
      </c>
      <c r="H14" t="s">
        <v>217</v>
      </c>
      <c r="L14" t="s">
        <v>167</v>
      </c>
      <c r="M14" t="s">
        <v>218</v>
      </c>
    </row>
    <row r="15" spans="1:16" x14ac:dyDescent="0.35">
      <c r="A15" t="s">
        <v>219</v>
      </c>
      <c r="B15" t="s">
        <v>220</v>
      </c>
      <c r="C15" t="s">
        <v>221</v>
      </c>
      <c r="G15" t="s">
        <v>136</v>
      </c>
      <c r="H15" t="s">
        <v>222</v>
      </c>
      <c r="L15" t="s">
        <v>168</v>
      </c>
      <c r="M15" t="s">
        <v>223</v>
      </c>
    </row>
    <row r="16" spans="1:16" x14ac:dyDescent="0.35">
      <c r="A16" t="s">
        <v>11</v>
      </c>
      <c r="B16" t="s">
        <v>73</v>
      </c>
      <c r="C16" t="s">
        <v>224</v>
      </c>
    </row>
    <row r="17" spans="1:8" x14ac:dyDescent="0.35">
      <c r="A17" t="s">
        <v>12</v>
      </c>
      <c r="B17" t="s">
        <v>74</v>
      </c>
      <c r="C17" t="s">
        <v>225</v>
      </c>
    </row>
    <row r="18" spans="1:8" x14ac:dyDescent="0.35">
      <c r="A18" t="s">
        <v>13</v>
      </c>
      <c r="B18" t="s">
        <v>75</v>
      </c>
      <c r="C18" t="s">
        <v>226</v>
      </c>
      <c r="G18" s="13" t="s">
        <v>227</v>
      </c>
      <c r="H18" s="13"/>
    </row>
    <row r="19" spans="1:8" x14ac:dyDescent="0.35">
      <c r="A19" t="s">
        <v>14</v>
      </c>
      <c r="B19" t="s">
        <v>76</v>
      </c>
      <c r="C19" t="s">
        <v>228</v>
      </c>
      <c r="G19" t="s">
        <v>139</v>
      </c>
      <c r="H19" t="s">
        <v>300</v>
      </c>
    </row>
    <row r="20" spans="1:8" x14ac:dyDescent="0.35">
      <c r="A20" t="s">
        <v>15</v>
      </c>
      <c r="B20" t="s">
        <v>77</v>
      </c>
      <c r="C20" t="s">
        <v>229</v>
      </c>
      <c r="G20" t="s">
        <v>140</v>
      </c>
      <c r="H20" t="s">
        <v>230</v>
      </c>
    </row>
    <row r="21" spans="1:8" x14ac:dyDescent="0.35">
      <c r="A21" t="s">
        <v>16</v>
      </c>
      <c r="B21" t="s">
        <v>78</v>
      </c>
      <c r="C21" t="s">
        <v>231</v>
      </c>
      <c r="G21" t="s">
        <v>141</v>
      </c>
      <c r="H21" t="s">
        <v>232</v>
      </c>
    </row>
    <row r="22" spans="1:8" x14ac:dyDescent="0.35">
      <c r="A22" t="s">
        <v>17</v>
      </c>
      <c r="B22" t="s">
        <v>79</v>
      </c>
      <c r="C22" t="s">
        <v>233</v>
      </c>
      <c r="G22" t="s">
        <v>142</v>
      </c>
      <c r="H22" t="s">
        <v>234</v>
      </c>
    </row>
    <row r="23" spans="1:8" x14ac:dyDescent="0.35">
      <c r="A23" t="s">
        <v>18</v>
      </c>
      <c r="B23" t="s">
        <v>80</v>
      </c>
      <c r="C23" t="s">
        <v>235</v>
      </c>
      <c r="G23" t="s">
        <v>143</v>
      </c>
      <c r="H23" t="s">
        <v>236</v>
      </c>
    </row>
    <row r="24" spans="1:8" x14ac:dyDescent="0.35">
      <c r="A24" t="s">
        <v>19</v>
      </c>
      <c r="B24" t="s">
        <v>81</v>
      </c>
      <c r="C24" t="s">
        <v>237</v>
      </c>
      <c r="G24" t="s">
        <v>144</v>
      </c>
      <c r="H24" t="s">
        <v>238</v>
      </c>
    </row>
    <row r="25" spans="1:8" x14ac:dyDescent="0.35">
      <c r="A25" t="s">
        <v>20</v>
      </c>
      <c r="B25" t="s">
        <v>82</v>
      </c>
      <c r="C25" t="s">
        <v>239</v>
      </c>
      <c r="G25" t="s">
        <v>145</v>
      </c>
      <c r="H25" t="s">
        <v>240</v>
      </c>
    </row>
    <row r="26" spans="1:8" x14ac:dyDescent="0.35">
      <c r="A26" t="s">
        <v>21</v>
      </c>
      <c r="B26" t="s">
        <v>83</v>
      </c>
      <c r="C26" t="s">
        <v>241</v>
      </c>
      <c r="G26" t="s">
        <v>146</v>
      </c>
      <c r="H26" t="s">
        <v>242</v>
      </c>
    </row>
    <row r="27" spans="1:8" x14ac:dyDescent="0.35">
      <c r="A27" t="s">
        <v>22</v>
      </c>
      <c r="B27" t="s">
        <v>84</v>
      </c>
      <c r="C27" t="s">
        <v>243</v>
      </c>
      <c r="G27" t="s">
        <v>147</v>
      </c>
      <c r="H27" t="s">
        <v>244</v>
      </c>
    </row>
    <row r="28" spans="1:8" x14ac:dyDescent="0.35">
      <c r="A28" t="s">
        <v>23</v>
      </c>
      <c r="B28" t="s">
        <v>85</v>
      </c>
      <c r="C28" t="s">
        <v>245</v>
      </c>
      <c r="G28" t="s">
        <v>148</v>
      </c>
      <c r="H28" t="s">
        <v>246</v>
      </c>
    </row>
    <row r="29" spans="1:8" x14ac:dyDescent="0.35">
      <c r="A29" t="s">
        <v>24</v>
      </c>
      <c r="B29" t="s">
        <v>86</v>
      </c>
      <c r="C29" t="s">
        <v>247</v>
      </c>
      <c r="G29" t="s">
        <v>149</v>
      </c>
      <c r="H29" t="s">
        <v>248</v>
      </c>
    </row>
    <row r="30" spans="1:8" x14ac:dyDescent="0.35">
      <c r="A30" t="s">
        <v>25</v>
      </c>
      <c r="B30" t="s">
        <v>87</v>
      </c>
      <c r="C30" t="s">
        <v>249</v>
      </c>
      <c r="G30" t="s">
        <v>150</v>
      </c>
      <c r="H30" t="s">
        <v>250</v>
      </c>
    </row>
    <row r="31" spans="1:8" x14ac:dyDescent="0.35">
      <c r="A31" t="s">
        <v>26</v>
      </c>
      <c r="B31" t="s">
        <v>88</v>
      </c>
      <c r="C31" t="s">
        <v>251</v>
      </c>
      <c r="G31" t="s">
        <v>151</v>
      </c>
      <c r="H31" t="s">
        <v>252</v>
      </c>
    </row>
    <row r="32" spans="1:8" x14ac:dyDescent="0.35">
      <c r="A32" t="s">
        <v>27</v>
      </c>
      <c r="B32" t="s">
        <v>89</v>
      </c>
      <c r="C32" t="s">
        <v>253</v>
      </c>
      <c r="G32" t="s">
        <v>152</v>
      </c>
      <c r="H32" t="s">
        <v>254</v>
      </c>
    </row>
    <row r="33" spans="1:8" x14ac:dyDescent="0.35">
      <c r="A33" t="s">
        <v>28</v>
      </c>
      <c r="B33" t="s">
        <v>90</v>
      </c>
      <c r="C33" t="s">
        <v>255</v>
      </c>
      <c r="G33" t="s">
        <v>153</v>
      </c>
      <c r="H33" t="s">
        <v>256</v>
      </c>
    </row>
    <row r="34" spans="1:8" x14ac:dyDescent="0.35">
      <c r="A34" t="s">
        <v>29</v>
      </c>
      <c r="B34" t="s">
        <v>91</v>
      </c>
      <c r="C34" t="s">
        <v>257</v>
      </c>
      <c r="G34" t="s">
        <v>154</v>
      </c>
      <c r="H34" t="s">
        <v>258</v>
      </c>
    </row>
    <row r="35" spans="1:8" x14ac:dyDescent="0.35">
      <c r="A35" t="s">
        <v>30</v>
      </c>
      <c r="B35" t="s">
        <v>92</v>
      </c>
      <c r="C35" t="s">
        <v>259</v>
      </c>
      <c r="G35" t="s">
        <v>155</v>
      </c>
      <c r="H35" t="s">
        <v>260</v>
      </c>
    </row>
    <row r="36" spans="1:8" x14ac:dyDescent="0.35">
      <c r="A36" t="s">
        <v>31</v>
      </c>
      <c r="B36" t="s">
        <v>93</v>
      </c>
      <c r="C36" t="s">
        <v>261</v>
      </c>
      <c r="G36" t="s">
        <v>156</v>
      </c>
      <c r="H36" t="s">
        <v>262</v>
      </c>
    </row>
    <row r="37" spans="1:8" x14ac:dyDescent="0.35">
      <c r="A37" t="s">
        <v>32</v>
      </c>
      <c r="B37" t="s">
        <v>94</v>
      </c>
      <c r="C37" t="s">
        <v>263</v>
      </c>
      <c r="G37" t="s">
        <v>157</v>
      </c>
      <c r="H37" t="s">
        <v>264</v>
      </c>
    </row>
    <row r="38" spans="1:8" x14ac:dyDescent="0.35">
      <c r="A38" t="s">
        <v>33</v>
      </c>
      <c r="B38" t="s">
        <v>95</v>
      </c>
      <c r="C38" t="s">
        <v>265</v>
      </c>
      <c r="G38" t="s">
        <v>158</v>
      </c>
      <c r="H38" t="s">
        <v>266</v>
      </c>
    </row>
    <row r="39" spans="1:8" x14ac:dyDescent="0.35">
      <c r="A39" t="s">
        <v>34</v>
      </c>
      <c r="B39" t="s">
        <v>96</v>
      </c>
      <c r="C39" t="s">
        <v>267</v>
      </c>
    </row>
    <row r="40" spans="1:8" x14ac:dyDescent="0.35">
      <c r="A40" t="s">
        <v>35</v>
      </c>
      <c r="B40" t="s">
        <v>97</v>
      </c>
      <c r="C40" t="s">
        <v>268</v>
      </c>
    </row>
    <row r="41" spans="1:8" x14ac:dyDescent="0.35">
      <c r="A41" t="s">
        <v>36</v>
      </c>
      <c r="B41" t="s">
        <v>98</v>
      </c>
      <c r="C41" t="s">
        <v>269</v>
      </c>
    </row>
    <row r="42" spans="1:8" x14ac:dyDescent="0.35">
      <c r="A42" t="s">
        <v>37</v>
      </c>
      <c r="B42" t="s">
        <v>99</v>
      </c>
      <c r="C42" t="s">
        <v>270</v>
      </c>
    </row>
    <row r="43" spans="1:8" x14ac:dyDescent="0.35">
      <c r="A43" t="s">
        <v>38</v>
      </c>
      <c r="B43" t="s">
        <v>100</v>
      </c>
      <c r="C43" t="s">
        <v>271</v>
      </c>
    </row>
    <row r="44" spans="1:8" x14ac:dyDescent="0.35">
      <c r="A44" t="s">
        <v>39</v>
      </c>
      <c r="B44" t="s">
        <v>101</v>
      </c>
      <c r="C44" t="s">
        <v>272</v>
      </c>
    </row>
    <row r="45" spans="1:8" x14ac:dyDescent="0.35">
      <c r="A45" t="s">
        <v>40</v>
      </c>
      <c r="B45" t="s">
        <v>102</v>
      </c>
      <c r="C45" t="s">
        <v>273</v>
      </c>
    </row>
    <row r="46" spans="1:8" x14ac:dyDescent="0.35">
      <c r="A46" t="s">
        <v>41</v>
      </c>
      <c r="B46" t="s">
        <v>103</v>
      </c>
      <c r="C46" t="s">
        <v>274</v>
      </c>
    </row>
    <row r="47" spans="1:8" x14ac:dyDescent="0.35">
      <c r="A47" t="s">
        <v>42</v>
      </c>
      <c r="B47" t="s">
        <v>104</v>
      </c>
      <c r="C47" t="s">
        <v>275</v>
      </c>
    </row>
    <row r="48" spans="1:8" x14ac:dyDescent="0.35">
      <c r="A48" t="s">
        <v>43</v>
      </c>
      <c r="B48" t="s">
        <v>105</v>
      </c>
      <c r="C48" t="s">
        <v>276</v>
      </c>
    </row>
    <row r="49" spans="1:3" x14ac:dyDescent="0.35">
      <c r="A49" t="s">
        <v>44</v>
      </c>
      <c r="B49" t="s">
        <v>106</v>
      </c>
      <c r="C49" t="s">
        <v>277</v>
      </c>
    </row>
    <row r="50" spans="1:3" x14ac:dyDescent="0.35">
      <c r="A50" t="s">
        <v>45</v>
      </c>
      <c r="B50" t="s">
        <v>107</v>
      </c>
      <c r="C50" t="s">
        <v>278</v>
      </c>
    </row>
    <row r="51" spans="1:3" x14ac:dyDescent="0.35">
      <c r="A51" t="s">
        <v>46</v>
      </c>
      <c r="B51" t="s">
        <v>108</v>
      </c>
      <c r="C51" t="s">
        <v>279</v>
      </c>
    </row>
    <row r="52" spans="1:3" x14ac:dyDescent="0.35">
      <c r="A52" s="4" t="s">
        <v>170</v>
      </c>
      <c r="B52" t="s">
        <v>109</v>
      </c>
      <c r="C52" t="s">
        <v>295</v>
      </c>
    </row>
    <row r="53" spans="1:3" x14ac:dyDescent="0.35">
      <c r="A53" s="4" t="s">
        <v>171</v>
      </c>
      <c r="B53" t="s">
        <v>109</v>
      </c>
      <c r="C53" t="s">
        <v>296</v>
      </c>
    </row>
    <row r="54" spans="1:3" x14ac:dyDescent="0.35">
      <c r="A54" s="4" t="s">
        <v>172</v>
      </c>
      <c r="B54" t="s">
        <v>109</v>
      </c>
      <c r="C54" t="s">
        <v>297</v>
      </c>
    </row>
    <row r="55" spans="1:3" x14ac:dyDescent="0.35">
      <c r="A55" s="4" t="s">
        <v>173</v>
      </c>
      <c r="B55" t="s">
        <v>109</v>
      </c>
      <c r="C55" t="s">
        <v>298</v>
      </c>
    </row>
    <row r="56" spans="1:3" x14ac:dyDescent="0.35">
      <c r="A56" s="4" t="s">
        <v>174</v>
      </c>
      <c r="B56" t="s">
        <v>109</v>
      </c>
      <c r="C56" t="s">
        <v>299</v>
      </c>
    </row>
    <row r="57" spans="1:3" x14ac:dyDescent="0.35">
      <c r="A57" t="s">
        <v>47</v>
      </c>
      <c r="B57" t="s">
        <v>110</v>
      </c>
      <c r="C57" t="s">
        <v>280</v>
      </c>
    </row>
    <row r="58" spans="1:3" x14ac:dyDescent="0.35">
      <c r="A58" t="s">
        <v>48</v>
      </c>
      <c r="B58" t="s">
        <v>111</v>
      </c>
      <c r="C58" t="s">
        <v>281</v>
      </c>
    </row>
    <row r="59" spans="1:3" x14ac:dyDescent="0.35">
      <c r="A59" t="s">
        <v>49</v>
      </c>
      <c r="B59" t="s">
        <v>112</v>
      </c>
      <c r="C59" t="s">
        <v>282</v>
      </c>
    </row>
    <row r="60" spans="1:3" x14ac:dyDescent="0.35">
      <c r="A60" t="s">
        <v>50</v>
      </c>
      <c r="B60" t="s">
        <v>113</v>
      </c>
      <c r="C60" t="s">
        <v>283</v>
      </c>
    </row>
    <row r="61" spans="1:3" x14ac:dyDescent="0.35">
      <c r="A61" t="s">
        <v>51</v>
      </c>
      <c r="B61" t="s">
        <v>114</v>
      </c>
      <c r="C61" t="s">
        <v>284</v>
      </c>
    </row>
    <row r="62" spans="1:3" x14ac:dyDescent="0.35">
      <c r="A62" t="s">
        <v>52</v>
      </c>
      <c r="B62" t="s">
        <v>115</v>
      </c>
      <c r="C62" t="s">
        <v>285</v>
      </c>
    </row>
    <row r="63" spans="1:3" x14ac:dyDescent="0.35">
      <c r="A63" t="s">
        <v>53</v>
      </c>
      <c r="B63" t="s">
        <v>116</v>
      </c>
      <c r="C63" t="s">
        <v>286</v>
      </c>
    </row>
    <row r="64" spans="1:3" x14ac:dyDescent="0.35">
      <c r="A64" t="s">
        <v>54</v>
      </c>
      <c r="B64" t="s">
        <v>117</v>
      </c>
      <c r="C64" t="s">
        <v>287</v>
      </c>
    </row>
    <row r="65" spans="1:3" x14ac:dyDescent="0.35">
      <c r="A65" t="s">
        <v>55</v>
      </c>
      <c r="B65" t="s">
        <v>118</v>
      </c>
      <c r="C65" t="s">
        <v>288</v>
      </c>
    </row>
    <row r="66" spans="1:3" x14ac:dyDescent="0.35">
      <c r="A66" t="s">
        <v>56</v>
      </c>
      <c r="B66" t="s">
        <v>119</v>
      </c>
      <c r="C66" t="s">
        <v>289</v>
      </c>
    </row>
    <row r="67" spans="1:3" x14ac:dyDescent="0.35">
      <c r="A67" t="s">
        <v>57</v>
      </c>
      <c r="B67" t="s">
        <v>120</v>
      </c>
      <c r="C67" t="s">
        <v>290</v>
      </c>
    </row>
    <row r="68" spans="1:3" x14ac:dyDescent="0.35">
      <c r="A68" t="s">
        <v>58</v>
      </c>
      <c r="B68" t="s">
        <v>121</v>
      </c>
      <c r="C68" t="s">
        <v>291</v>
      </c>
    </row>
    <row r="69" spans="1:3" x14ac:dyDescent="0.35">
      <c r="A69" t="s">
        <v>59</v>
      </c>
      <c r="B69" t="s">
        <v>122</v>
      </c>
      <c r="C69" t="s">
        <v>292</v>
      </c>
    </row>
    <row r="70" spans="1:3" x14ac:dyDescent="0.35">
      <c r="A70" t="s">
        <v>60</v>
      </c>
      <c r="B70" t="s">
        <v>123</v>
      </c>
      <c r="C70" t="s">
        <v>293</v>
      </c>
    </row>
    <row r="71" spans="1:3" x14ac:dyDescent="0.35">
      <c r="A71" t="s">
        <v>61</v>
      </c>
      <c r="B71" t="s">
        <v>124</v>
      </c>
      <c r="C71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O281"/>
  <sheetViews>
    <sheetView workbookViewId="0">
      <pane xSplit="1" ySplit="7" topLeftCell="AU137" activePane="bottomRight" state="frozen"/>
      <selection pane="topRight" activeCell="B1" sqref="B1"/>
      <selection pane="bottomLeft" activeCell="A8" sqref="A8"/>
      <selection pane="bottomRight" activeCell="AZ146" sqref="AZ146"/>
    </sheetView>
  </sheetViews>
  <sheetFormatPr defaultColWidth="10.7265625" defaultRowHeight="14.5" x14ac:dyDescent="0.35"/>
  <cols>
    <col min="49" max="49" width="12.1796875" style="18" bestFit="1" customWidth="1"/>
    <col min="50" max="53" width="10.7265625" style="18"/>
  </cols>
  <sheetData>
    <row r="1" spans="1:275" ht="18.5" x14ac:dyDescent="0.45">
      <c r="A1" s="1" t="s">
        <v>169</v>
      </c>
    </row>
    <row r="7" spans="1:275" x14ac:dyDescent="0.35">
      <c r="A7" s="2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  <c r="R7" s="3" t="s">
        <v>16</v>
      </c>
      <c r="S7" s="3" t="s">
        <v>17</v>
      </c>
      <c r="T7" s="3" t="s">
        <v>18</v>
      </c>
      <c r="U7" s="3" t="s">
        <v>19</v>
      </c>
      <c r="V7" s="3" t="s">
        <v>20</v>
      </c>
      <c r="W7" s="3" t="s">
        <v>21</v>
      </c>
      <c r="X7" s="3" t="s">
        <v>22</v>
      </c>
      <c r="Y7" s="3" t="s">
        <v>23</v>
      </c>
      <c r="Z7" s="3" t="s">
        <v>24</v>
      </c>
      <c r="AA7" s="3" t="s">
        <v>25</v>
      </c>
      <c r="AB7" s="3" t="s">
        <v>26</v>
      </c>
      <c r="AC7" s="3" t="s">
        <v>27</v>
      </c>
      <c r="AD7" s="3" t="s">
        <v>28</v>
      </c>
      <c r="AE7" s="3" t="s">
        <v>29</v>
      </c>
      <c r="AF7" s="3" t="s">
        <v>30</v>
      </c>
      <c r="AG7" s="3" t="s">
        <v>31</v>
      </c>
      <c r="AH7" s="3" t="s">
        <v>32</v>
      </c>
      <c r="AI7" s="3" t="s">
        <v>33</v>
      </c>
      <c r="AJ7" s="3" t="s">
        <v>34</v>
      </c>
      <c r="AK7" s="3" t="s">
        <v>35</v>
      </c>
      <c r="AL7" s="3" t="s">
        <v>36</v>
      </c>
      <c r="AM7" s="3" t="s">
        <v>37</v>
      </c>
      <c r="AN7" s="3" t="s">
        <v>38</v>
      </c>
      <c r="AO7" s="3" t="s">
        <v>39</v>
      </c>
      <c r="AP7" s="3" t="s">
        <v>40</v>
      </c>
      <c r="AQ7" s="3" t="s">
        <v>41</v>
      </c>
      <c r="AR7" s="3" t="s">
        <v>42</v>
      </c>
      <c r="AS7" s="3" t="s">
        <v>43</v>
      </c>
      <c r="AT7" s="3" t="s">
        <v>44</v>
      </c>
      <c r="AU7" s="3" t="s">
        <v>45</v>
      </c>
      <c r="AV7" s="3" t="s">
        <v>46</v>
      </c>
      <c r="AW7" s="16" t="s">
        <v>170</v>
      </c>
      <c r="AX7" s="16" t="s">
        <v>171</v>
      </c>
      <c r="AY7" s="16" t="s">
        <v>172</v>
      </c>
      <c r="AZ7" s="16" t="s">
        <v>173</v>
      </c>
      <c r="BA7" s="16" t="s">
        <v>174</v>
      </c>
      <c r="BB7" s="3" t="s">
        <v>47</v>
      </c>
      <c r="BC7" s="3" t="s">
        <v>48</v>
      </c>
      <c r="BD7" s="3" t="s">
        <v>49</v>
      </c>
      <c r="BE7" s="3" t="s">
        <v>50</v>
      </c>
      <c r="BF7" s="3" t="s">
        <v>51</v>
      </c>
      <c r="BG7" s="3" t="s">
        <v>52</v>
      </c>
      <c r="BH7" s="3" t="s">
        <v>53</v>
      </c>
      <c r="BI7" s="3" t="s">
        <v>54</v>
      </c>
      <c r="BJ7" s="3" t="s">
        <v>55</v>
      </c>
      <c r="BK7" s="3" t="s">
        <v>56</v>
      </c>
      <c r="BL7" s="3" t="s">
        <v>57</v>
      </c>
      <c r="BM7" s="3" t="s">
        <v>58</v>
      </c>
      <c r="BN7" s="3" t="s">
        <v>59</v>
      </c>
      <c r="BO7" s="3" t="s">
        <v>60</v>
      </c>
      <c r="BP7" s="3" t="s">
        <v>61</v>
      </c>
      <c r="BQ7" s="3" t="s">
        <v>62</v>
      </c>
      <c r="BR7" s="3" t="s">
        <v>63</v>
      </c>
      <c r="BS7" s="3" t="s">
        <v>64</v>
      </c>
      <c r="BT7" s="3" t="s">
        <v>65</v>
      </c>
      <c r="BU7" s="3" t="s">
        <v>66</v>
      </c>
      <c r="BV7" s="3" t="s">
        <v>67</v>
      </c>
      <c r="BW7" s="3" t="s">
        <v>68</v>
      </c>
      <c r="BX7" s="3" t="s">
        <v>69</v>
      </c>
      <c r="BY7" s="3" t="s">
        <v>70</v>
      </c>
      <c r="BZ7" s="3" t="s">
        <v>71</v>
      </c>
      <c r="CA7" s="3" t="s">
        <v>72</v>
      </c>
      <c r="CB7" s="3" t="s">
        <v>73</v>
      </c>
      <c r="CC7" s="3" t="s">
        <v>74</v>
      </c>
      <c r="CD7" s="3" t="s">
        <v>75</v>
      </c>
      <c r="CE7" s="3" t="s">
        <v>76</v>
      </c>
      <c r="CF7" s="3" t="s">
        <v>77</v>
      </c>
      <c r="CG7" s="3" t="s">
        <v>78</v>
      </c>
      <c r="CH7" s="3" t="s">
        <v>79</v>
      </c>
      <c r="CI7" s="3" t="s">
        <v>80</v>
      </c>
      <c r="CJ7" s="3" t="s">
        <v>81</v>
      </c>
      <c r="CK7" s="3" t="s">
        <v>82</v>
      </c>
      <c r="CL7" s="3" t="s">
        <v>83</v>
      </c>
      <c r="CM7" s="3" t="s">
        <v>84</v>
      </c>
      <c r="CN7" s="3" t="s">
        <v>85</v>
      </c>
      <c r="CO7" s="3" t="s">
        <v>86</v>
      </c>
      <c r="CP7" s="3" t="s">
        <v>87</v>
      </c>
      <c r="CQ7" s="3" t="s">
        <v>88</v>
      </c>
      <c r="CR7" s="3" t="s">
        <v>89</v>
      </c>
      <c r="CS7" s="3" t="s">
        <v>90</v>
      </c>
      <c r="CT7" s="3" t="s">
        <v>91</v>
      </c>
      <c r="CU7" s="3" t="s">
        <v>92</v>
      </c>
      <c r="CV7" s="3" t="s">
        <v>93</v>
      </c>
      <c r="CW7" s="3" t="s">
        <v>94</v>
      </c>
      <c r="CX7" s="3" t="s">
        <v>95</v>
      </c>
      <c r="CY7" s="3" t="s">
        <v>96</v>
      </c>
      <c r="CZ7" s="3" t="s">
        <v>97</v>
      </c>
      <c r="DA7" s="3" t="s">
        <v>98</v>
      </c>
      <c r="DB7" s="3" t="s">
        <v>99</v>
      </c>
      <c r="DC7" s="3" t="s">
        <v>100</v>
      </c>
      <c r="DD7" s="3" t="s">
        <v>101</v>
      </c>
      <c r="DE7" s="3" t="s">
        <v>102</v>
      </c>
      <c r="DF7" s="3" t="s">
        <v>103</v>
      </c>
      <c r="DG7" s="3" t="s">
        <v>104</v>
      </c>
      <c r="DH7" s="3" t="s">
        <v>105</v>
      </c>
      <c r="DI7" s="3" t="s">
        <v>106</v>
      </c>
      <c r="DJ7" s="3" t="s">
        <v>107</v>
      </c>
      <c r="DK7" s="3" t="s">
        <v>108</v>
      </c>
      <c r="DL7" s="3" t="s">
        <v>109</v>
      </c>
      <c r="DM7" s="3" t="s">
        <v>110</v>
      </c>
      <c r="DN7" s="3" t="s">
        <v>111</v>
      </c>
      <c r="DO7" s="3" t="s">
        <v>112</v>
      </c>
      <c r="DP7" s="3" t="s">
        <v>113</v>
      </c>
      <c r="DQ7" s="3" t="s">
        <v>114</v>
      </c>
      <c r="DR7" s="3" t="s">
        <v>115</v>
      </c>
      <c r="DS7" s="3" t="s">
        <v>116</v>
      </c>
      <c r="DT7" s="3" t="s">
        <v>117</v>
      </c>
      <c r="DU7" s="3" t="s">
        <v>118</v>
      </c>
      <c r="DV7" s="3" t="s">
        <v>119</v>
      </c>
      <c r="DW7" s="3" t="s">
        <v>120</v>
      </c>
      <c r="DX7" s="3" t="s">
        <v>121</v>
      </c>
      <c r="DY7" s="3" t="s">
        <v>122</v>
      </c>
      <c r="DZ7" s="3" t="s">
        <v>123</v>
      </c>
      <c r="EA7" s="3" t="s">
        <v>124</v>
      </c>
      <c r="EB7" s="3" t="s">
        <v>125</v>
      </c>
      <c r="EC7" s="3" t="s">
        <v>126</v>
      </c>
      <c r="ED7" s="3" t="s">
        <v>127</v>
      </c>
      <c r="EE7" s="3" t="s">
        <v>128</v>
      </c>
      <c r="EF7" s="3" t="s">
        <v>129</v>
      </c>
      <c r="EG7" s="3" t="s">
        <v>130</v>
      </c>
      <c r="EH7" s="3" t="s">
        <v>131</v>
      </c>
      <c r="EI7" s="3" t="s">
        <v>132</v>
      </c>
      <c r="EJ7" s="3" t="s">
        <v>133</v>
      </c>
      <c r="EK7" s="3" t="s">
        <v>134</v>
      </c>
      <c r="EL7" s="3" t="s">
        <v>135</v>
      </c>
      <c r="EM7" s="3" t="s">
        <v>136</v>
      </c>
      <c r="EN7" s="3" t="s">
        <v>137</v>
      </c>
      <c r="EO7" s="3" t="s">
        <v>138</v>
      </c>
      <c r="EP7" s="3" t="s">
        <v>139</v>
      </c>
      <c r="EQ7" s="3" t="s">
        <v>140</v>
      </c>
      <c r="ER7" s="3" t="s">
        <v>141</v>
      </c>
      <c r="ES7" s="3" t="s">
        <v>142</v>
      </c>
      <c r="ET7" s="3" t="s">
        <v>143</v>
      </c>
      <c r="EU7" s="3" t="s">
        <v>144</v>
      </c>
      <c r="EV7" s="3" t="s">
        <v>145</v>
      </c>
      <c r="EW7" s="3" t="s">
        <v>146</v>
      </c>
      <c r="EX7" s="3" t="s">
        <v>147</v>
      </c>
      <c r="EY7" s="3" t="s">
        <v>148</v>
      </c>
      <c r="EZ7" s="3" t="s">
        <v>149</v>
      </c>
      <c r="FA7" s="3" t="s">
        <v>150</v>
      </c>
      <c r="FB7" s="3" t="s">
        <v>151</v>
      </c>
      <c r="FC7" s="3" t="s">
        <v>152</v>
      </c>
      <c r="FD7" s="3" t="s">
        <v>153</v>
      </c>
      <c r="FE7" s="3" t="s">
        <v>154</v>
      </c>
      <c r="FF7" s="3" t="s">
        <v>155</v>
      </c>
      <c r="FG7" s="3" t="s">
        <v>156</v>
      </c>
      <c r="FH7" s="3" t="s">
        <v>157</v>
      </c>
      <c r="FI7" s="3" t="s">
        <v>158</v>
      </c>
      <c r="FJ7" s="3" t="s">
        <v>159</v>
      </c>
      <c r="FK7" s="3" t="s">
        <v>160</v>
      </c>
      <c r="FL7" s="3" t="s">
        <v>161</v>
      </c>
      <c r="FM7" s="3" t="s">
        <v>162</v>
      </c>
      <c r="FN7" s="3" t="s">
        <v>163</v>
      </c>
      <c r="FO7" s="3" t="s">
        <v>164</v>
      </c>
      <c r="FP7" s="3" t="s">
        <v>165</v>
      </c>
      <c r="FQ7" s="3" t="s">
        <v>166</v>
      </c>
      <c r="FR7" s="3" t="s">
        <v>167</v>
      </c>
      <c r="FS7" s="4" t="s">
        <v>168</v>
      </c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</row>
    <row r="8" spans="1:275" x14ac:dyDescent="0.35">
      <c r="A8" s="3" t="s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319893.85259738867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5">
        <v>0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0</v>
      </c>
      <c r="EE8" s="5">
        <v>0</v>
      </c>
      <c r="EF8" s="5">
        <v>0</v>
      </c>
      <c r="EG8" s="5">
        <v>0</v>
      </c>
      <c r="EH8" s="5">
        <v>0</v>
      </c>
      <c r="EI8" s="5">
        <v>0</v>
      </c>
      <c r="EJ8" s="5">
        <v>0</v>
      </c>
      <c r="EK8" s="5">
        <v>0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0</v>
      </c>
      <c r="ES8" s="5">
        <v>0</v>
      </c>
      <c r="ET8" s="5">
        <v>0</v>
      </c>
      <c r="EU8" s="5">
        <v>0</v>
      </c>
      <c r="EV8" s="5">
        <v>0</v>
      </c>
      <c r="EW8" s="5">
        <v>0</v>
      </c>
      <c r="EX8" s="5">
        <v>0</v>
      </c>
      <c r="EY8" s="5">
        <v>0</v>
      </c>
      <c r="EZ8" s="5">
        <v>0</v>
      </c>
      <c r="FA8" s="5">
        <v>0</v>
      </c>
      <c r="FB8" s="5">
        <v>0</v>
      </c>
      <c r="FC8" s="5">
        <v>0</v>
      </c>
      <c r="FD8" s="5">
        <v>0</v>
      </c>
      <c r="FE8" s="5">
        <v>0</v>
      </c>
      <c r="FF8" s="5">
        <v>0</v>
      </c>
      <c r="FG8" s="5">
        <v>0</v>
      </c>
      <c r="FH8" s="5">
        <v>0</v>
      </c>
      <c r="FI8" s="5">
        <v>0</v>
      </c>
      <c r="FJ8" s="5">
        <v>0</v>
      </c>
      <c r="FK8" s="5">
        <v>0</v>
      </c>
      <c r="FL8" s="5">
        <v>0</v>
      </c>
      <c r="FM8" s="5">
        <v>0</v>
      </c>
      <c r="FN8" s="5">
        <v>0</v>
      </c>
      <c r="FO8" s="5">
        <v>0</v>
      </c>
      <c r="FP8" s="5">
        <v>0</v>
      </c>
      <c r="FQ8" s="5">
        <v>0</v>
      </c>
      <c r="FR8" s="5">
        <v>0</v>
      </c>
      <c r="FS8" s="5">
        <v>319893.85259738867</v>
      </c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</row>
    <row r="9" spans="1:275" x14ac:dyDescent="0.35">
      <c r="A9" s="3" t="s">
        <v>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17599.460985950853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0</v>
      </c>
      <c r="DQ9" s="5">
        <v>0</v>
      </c>
      <c r="DR9" s="5">
        <v>0</v>
      </c>
      <c r="DS9" s="5">
        <v>0</v>
      </c>
      <c r="DT9" s="5">
        <v>0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0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0</v>
      </c>
      <c r="EI9" s="5">
        <v>0</v>
      </c>
      <c r="EJ9" s="5">
        <v>0</v>
      </c>
      <c r="EK9" s="5">
        <v>0</v>
      </c>
      <c r="EL9" s="5">
        <v>0</v>
      </c>
      <c r="EM9" s="5">
        <v>0</v>
      </c>
      <c r="EN9" s="5">
        <v>0</v>
      </c>
      <c r="EO9" s="5">
        <v>0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0</v>
      </c>
      <c r="FB9" s="5">
        <v>0</v>
      </c>
      <c r="FC9" s="5">
        <v>0</v>
      </c>
      <c r="FD9" s="5">
        <v>0</v>
      </c>
      <c r="FE9" s="5">
        <v>0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0</v>
      </c>
      <c r="FR9" s="5">
        <v>0</v>
      </c>
      <c r="FS9" s="5">
        <v>17599.460985950853</v>
      </c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</row>
    <row r="10" spans="1:275" x14ac:dyDescent="0.35">
      <c r="A10" s="3" t="s">
        <v>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83588.17140480988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0</v>
      </c>
      <c r="EK10" s="5">
        <v>0</v>
      </c>
      <c r="EL10" s="5">
        <v>0</v>
      </c>
      <c r="EM10" s="5">
        <v>0</v>
      </c>
      <c r="EN10" s="5">
        <v>0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0</v>
      </c>
      <c r="EU10" s="5">
        <v>0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0</v>
      </c>
      <c r="FD10" s="5">
        <v>0</v>
      </c>
      <c r="FE10" s="5">
        <v>0</v>
      </c>
      <c r="FF10" s="5">
        <v>0</v>
      </c>
      <c r="FG10" s="5">
        <v>0</v>
      </c>
      <c r="FH10" s="5">
        <v>0</v>
      </c>
      <c r="FI10" s="5">
        <v>0</v>
      </c>
      <c r="FJ10" s="5">
        <v>0</v>
      </c>
      <c r="FK10" s="5">
        <v>0</v>
      </c>
      <c r="FL10" s="5">
        <v>0</v>
      </c>
      <c r="FM10" s="5">
        <v>0</v>
      </c>
      <c r="FN10" s="5">
        <v>0</v>
      </c>
      <c r="FO10" s="5">
        <v>0</v>
      </c>
      <c r="FP10" s="5">
        <v>0</v>
      </c>
      <c r="FQ10" s="5">
        <v>0</v>
      </c>
      <c r="FR10" s="5">
        <v>0</v>
      </c>
      <c r="FS10" s="5">
        <v>83588.17140480988</v>
      </c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</row>
    <row r="11" spans="1:275" x14ac:dyDescent="0.35">
      <c r="A11" s="3" t="s">
        <v>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15498.977719250643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  <c r="EM11" s="5">
        <v>0</v>
      </c>
      <c r="EN11" s="5">
        <v>0</v>
      </c>
      <c r="EO11" s="5">
        <v>0</v>
      </c>
      <c r="EP11" s="5">
        <v>0</v>
      </c>
      <c r="EQ11" s="5">
        <v>0</v>
      </c>
      <c r="ER11" s="5">
        <v>0</v>
      </c>
      <c r="ES11" s="5">
        <v>0</v>
      </c>
      <c r="ET11" s="5">
        <v>0</v>
      </c>
      <c r="EU11" s="5">
        <v>0</v>
      </c>
      <c r="EV11" s="5">
        <v>0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0</v>
      </c>
      <c r="FC11" s="5">
        <v>0</v>
      </c>
      <c r="FD11" s="5">
        <v>0</v>
      </c>
      <c r="FE11" s="5">
        <v>0</v>
      </c>
      <c r="FF11" s="5">
        <v>0</v>
      </c>
      <c r="FG11" s="5">
        <v>0</v>
      </c>
      <c r="FH11" s="5">
        <v>0</v>
      </c>
      <c r="FI11" s="5">
        <v>0</v>
      </c>
      <c r="FJ11" s="5">
        <v>0</v>
      </c>
      <c r="FK11" s="5">
        <v>0</v>
      </c>
      <c r="FL11" s="5">
        <v>0</v>
      </c>
      <c r="FM11" s="5">
        <v>0</v>
      </c>
      <c r="FN11" s="5">
        <v>0</v>
      </c>
      <c r="FO11" s="5">
        <v>0</v>
      </c>
      <c r="FP11" s="5">
        <v>0</v>
      </c>
      <c r="FQ11" s="5">
        <v>0</v>
      </c>
      <c r="FR11" s="5">
        <v>0</v>
      </c>
      <c r="FS11" s="5">
        <v>15498.977719250643</v>
      </c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</row>
    <row r="12" spans="1:275" x14ac:dyDescent="0.35">
      <c r="A12" s="3" t="s">
        <v>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37856.063385880385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0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37856.063385880385</v>
      </c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</row>
    <row r="13" spans="1:275" x14ac:dyDescent="0.35">
      <c r="A13" s="3" t="s">
        <v>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5502.8385765912954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0</v>
      </c>
      <c r="ET13" s="5">
        <v>0</v>
      </c>
      <c r="EU13" s="5">
        <v>0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5502.8385765912954</v>
      </c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</row>
    <row r="14" spans="1:275" x14ac:dyDescent="0.35">
      <c r="A14" s="3" t="s">
        <v>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94440.694081595284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94440.694081595284</v>
      </c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</row>
    <row r="15" spans="1:275" x14ac:dyDescent="0.35">
      <c r="A15" s="3" t="s">
        <v>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105440.63205517626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  <c r="EU15" s="5">
        <v>0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0</v>
      </c>
      <c r="FJ15" s="5">
        <v>0</v>
      </c>
      <c r="FK15" s="5">
        <v>0</v>
      </c>
      <c r="FL15" s="5">
        <v>0</v>
      </c>
      <c r="FM15" s="5">
        <v>0</v>
      </c>
      <c r="FN15" s="5">
        <v>0</v>
      </c>
      <c r="FO15" s="5">
        <v>0</v>
      </c>
      <c r="FP15" s="5">
        <v>0</v>
      </c>
      <c r="FQ15" s="5">
        <v>0</v>
      </c>
      <c r="FR15" s="5">
        <v>0</v>
      </c>
      <c r="FS15" s="5">
        <v>105440.63205517626</v>
      </c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</row>
    <row r="16" spans="1:275" x14ac:dyDescent="0.35">
      <c r="A16" s="3" t="s">
        <v>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37208.42971537407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0</v>
      </c>
      <c r="EI16" s="5">
        <v>0</v>
      </c>
      <c r="EJ16" s="5">
        <v>0</v>
      </c>
      <c r="EK16" s="5">
        <v>0</v>
      </c>
      <c r="EL16" s="5">
        <v>0</v>
      </c>
      <c r="EM16" s="5">
        <v>0</v>
      </c>
      <c r="EN16" s="5">
        <v>0</v>
      </c>
      <c r="EO16" s="5">
        <v>0</v>
      </c>
      <c r="EP16" s="5">
        <v>0</v>
      </c>
      <c r="EQ16" s="5">
        <v>0</v>
      </c>
      <c r="ER16" s="5">
        <v>0</v>
      </c>
      <c r="ES16" s="5">
        <v>0</v>
      </c>
      <c r="ET16" s="5">
        <v>0</v>
      </c>
      <c r="EU16" s="5">
        <v>0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0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0</v>
      </c>
      <c r="FI16" s="5">
        <v>0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0</v>
      </c>
      <c r="FP16" s="5">
        <v>0</v>
      </c>
      <c r="FQ16" s="5">
        <v>0</v>
      </c>
      <c r="FR16" s="5">
        <v>0</v>
      </c>
      <c r="FS16" s="5">
        <v>37208.42971537407</v>
      </c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</row>
    <row r="17" spans="1:275" x14ac:dyDescent="0.35">
      <c r="A17" s="3" t="s">
        <v>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32339.672399362491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0</v>
      </c>
      <c r="EO17" s="5">
        <v>0</v>
      </c>
      <c r="EP17" s="5">
        <v>0</v>
      </c>
      <c r="EQ17" s="5">
        <v>0</v>
      </c>
      <c r="ER17" s="5">
        <v>0</v>
      </c>
      <c r="ES17" s="5">
        <v>0</v>
      </c>
      <c r="ET17" s="5">
        <v>0</v>
      </c>
      <c r="EU17" s="5">
        <v>0</v>
      </c>
      <c r="EV17" s="5">
        <v>0</v>
      </c>
      <c r="EW17" s="5">
        <v>0</v>
      </c>
      <c r="EX17" s="5">
        <v>0</v>
      </c>
      <c r="EY17" s="5">
        <v>0</v>
      </c>
      <c r="EZ17" s="5">
        <v>0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5">
        <v>0</v>
      </c>
      <c r="FG17" s="5">
        <v>0</v>
      </c>
      <c r="FH17" s="5">
        <v>0</v>
      </c>
      <c r="FI17" s="5">
        <v>0</v>
      </c>
      <c r="FJ17" s="5">
        <v>0</v>
      </c>
      <c r="FK17" s="5">
        <v>0</v>
      </c>
      <c r="FL17" s="5">
        <v>0</v>
      </c>
      <c r="FM17" s="5">
        <v>0</v>
      </c>
      <c r="FN17" s="5">
        <v>0</v>
      </c>
      <c r="FO17" s="5">
        <v>0</v>
      </c>
      <c r="FP17" s="5">
        <v>0</v>
      </c>
      <c r="FQ17" s="5">
        <v>0</v>
      </c>
      <c r="FR17" s="5">
        <v>0</v>
      </c>
      <c r="FS17" s="5">
        <v>32339.672399362491</v>
      </c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</row>
    <row r="18" spans="1:275" x14ac:dyDescent="0.35">
      <c r="A18" s="3" t="s">
        <v>10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19644.975060669898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5">
        <v>0</v>
      </c>
      <c r="EI18" s="5">
        <v>0</v>
      </c>
      <c r="EJ18" s="5">
        <v>0</v>
      </c>
      <c r="EK18" s="5">
        <v>0</v>
      </c>
      <c r="EL18" s="5">
        <v>0</v>
      </c>
      <c r="EM18" s="5">
        <v>0</v>
      </c>
      <c r="EN18" s="5">
        <v>0</v>
      </c>
      <c r="EO18" s="5">
        <v>0</v>
      </c>
      <c r="EP18" s="5">
        <v>0</v>
      </c>
      <c r="EQ18" s="5">
        <v>0</v>
      </c>
      <c r="ER18" s="5">
        <v>0</v>
      </c>
      <c r="ES18" s="5">
        <v>0</v>
      </c>
      <c r="ET18" s="5">
        <v>0</v>
      </c>
      <c r="EU18" s="5">
        <v>0</v>
      </c>
      <c r="EV18" s="5">
        <v>0</v>
      </c>
      <c r="EW18" s="5">
        <v>0</v>
      </c>
      <c r="EX18" s="5">
        <v>0</v>
      </c>
      <c r="EY18" s="5">
        <v>0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5">
        <v>0</v>
      </c>
      <c r="FG18" s="5">
        <v>0</v>
      </c>
      <c r="FH18" s="5">
        <v>0</v>
      </c>
      <c r="FI18" s="5">
        <v>0</v>
      </c>
      <c r="FJ18" s="5">
        <v>0</v>
      </c>
      <c r="FK18" s="5">
        <v>0</v>
      </c>
      <c r="FL18" s="5">
        <v>0</v>
      </c>
      <c r="FM18" s="5">
        <v>0</v>
      </c>
      <c r="FN18" s="5">
        <v>0</v>
      </c>
      <c r="FO18" s="5">
        <v>0</v>
      </c>
      <c r="FP18" s="5">
        <v>0</v>
      </c>
      <c r="FQ18" s="5">
        <v>0</v>
      </c>
      <c r="FR18" s="5">
        <v>0</v>
      </c>
      <c r="FS18" s="5">
        <v>19644.975060669898</v>
      </c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</row>
    <row r="19" spans="1:275" x14ac:dyDescent="0.35">
      <c r="A19" s="3" t="s">
        <v>11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73391.772590559092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0</v>
      </c>
      <c r="EQ19" s="5">
        <v>0</v>
      </c>
      <c r="ER19" s="5">
        <v>0</v>
      </c>
      <c r="ES19" s="5">
        <v>0</v>
      </c>
      <c r="ET19" s="5">
        <v>0</v>
      </c>
      <c r="EU19" s="5">
        <v>0</v>
      </c>
      <c r="EV19" s="5">
        <v>0</v>
      </c>
      <c r="EW19" s="5">
        <v>0</v>
      </c>
      <c r="EX19" s="5">
        <v>0</v>
      </c>
      <c r="EY19" s="5">
        <v>0</v>
      </c>
      <c r="EZ19" s="5">
        <v>0</v>
      </c>
      <c r="FA19" s="5">
        <v>0</v>
      </c>
      <c r="FB19" s="5">
        <v>0</v>
      </c>
      <c r="FC19" s="5">
        <v>0</v>
      </c>
      <c r="FD19" s="5">
        <v>0</v>
      </c>
      <c r="FE19" s="5">
        <v>0</v>
      </c>
      <c r="FF19" s="5">
        <v>0</v>
      </c>
      <c r="FG19" s="5">
        <v>0</v>
      </c>
      <c r="FH19" s="5">
        <v>0</v>
      </c>
      <c r="FI19" s="5">
        <v>0</v>
      </c>
      <c r="FJ19" s="5">
        <v>0</v>
      </c>
      <c r="FK19" s="5">
        <v>0</v>
      </c>
      <c r="FL19" s="5">
        <v>0</v>
      </c>
      <c r="FM19" s="5">
        <v>0</v>
      </c>
      <c r="FN19" s="5">
        <v>0</v>
      </c>
      <c r="FO19" s="5">
        <v>0</v>
      </c>
      <c r="FP19" s="5">
        <v>0</v>
      </c>
      <c r="FQ19" s="5">
        <v>0</v>
      </c>
      <c r="FR19" s="5">
        <v>0</v>
      </c>
      <c r="FS19" s="5">
        <v>73391.772590559092</v>
      </c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</row>
    <row r="20" spans="1:275" x14ac:dyDescent="0.35">
      <c r="A20" s="3" t="s">
        <v>12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117359.1878494828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0</v>
      </c>
      <c r="EI20" s="5">
        <v>0</v>
      </c>
      <c r="EJ20" s="5">
        <v>0</v>
      </c>
      <c r="EK20" s="5">
        <v>0</v>
      </c>
      <c r="EL20" s="5">
        <v>0</v>
      </c>
      <c r="EM20" s="5">
        <v>0</v>
      </c>
      <c r="EN20" s="5">
        <v>0</v>
      </c>
      <c r="EO20" s="5">
        <v>0</v>
      </c>
      <c r="EP20" s="5">
        <v>0</v>
      </c>
      <c r="EQ20" s="5">
        <v>0</v>
      </c>
      <c r="ER20" s="5">
        <v>0</v>
      </c>
      <c r="ES20" s="5">
        <v>0</v>
      </c>
      <c r="ET20" s="5">
        <v>0</v>
      </c>
      <c r="EU20" s="5">
        <v>0</v>
      </c>
      <c r="EV20" s="5">
        <v>0</v>
      </c>
      <c r="EW20" s="5">
        <v>0</v>
      </c>
      <c r="EX20" s="5">
        <v>0</v>
      </c>
      <c r="EY20" s="5">
        <v>0</v>
      </c>
      <c r="EZ20" s="5">
        <v>0</v>
      </c>
      <c r="FA20" s="5">
        <v>0</v>
      </c>
      <c r="FB20" s="5">
        <v>0</v>
      </c>
      <c r="FC20" s="5">
        <v>0</v>
      </c>
      <c r="FD20" s="5">
        <v>0</v>
      </c>
      <c r="FE20" s="5">
        <v>0</v>
      </c>
      <c r="FF20" s="5">
        <v>0</v>
      </c>
      <c r="FG20" s="5">
        <v>0</v>
      </c>
      <c r="FH20" s="5">
        <v>0</v>
      </c>
      <c r="FI20" s="5">
        <v>0</v>
      </c>
      <c r="FJ20" s="5">
        <v>0</v>
      </c>
      <c r="FK20" s="5">
        <v>0</v>
      </c>
      <c r="FL20" s="5">
        <v>0</v>
      </c>
      <c r="FM20" s="5">
        <v>0</v>
      </c>
      <c r="FN20" s="5">
        <v>0</v>
      </c>
      <c r="FO20" s="5">
        <v>0</v>
      </c>
      <c r="FP20" s="5">
        <v>0</v>
      </c>
      <c r="FQ20" s="5">
        <v>0</v>
      </c>
      <c r="FR20" s="5">
        <v>0</v>
      </c>
      <c r="FS20" s="5">
        <v>117359.1878494828</v>
      </c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</row>
    <row r="21" spans="1:275" x14ac:dyDescent="0.35">
      <c r="A21" s="3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78485.516367221921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78485.516367221921</v>
      </c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</row>
    <row r="22" spans="1:275" x14ac:dyDescent="0.35">
      <c r="A22" s="3" t="s">
        <v>14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166208.69546324463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0</v>
      </c>
      <c r="EK22" s="5">
        <v>0</v>
      </c>
      <c r="EL22" s="5">
        <v>0</v>
      </c>
      <c r="EM22" s="5">
        <v>0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0</v>
      </c>
      <c r="ET22" s="5">
        <v>0</v>
      </c>
      <c r="EU22" s="5">
        <v>0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0</v>
      </c>
      <c r="FC22" s="5">
        <v>0</v>
      </c>
      <c r="FD22" s="5">
        <v>0</v>
      </c>
      <c r="FE22" s="5">
        <v>0</v>
      </c>
      <c r="FF22" s="5">
        <v>0</v>
      </c>
      <c r="FG22" s="5">
        <v>0</v>
      </c>
      <c r="FH22" s="5">
        <v>0</v>
      </c>
      <c r="FI22" s="5">
        <v>0</v>
      </c>
      <c r="FJ22" s="5">
        <v>0</v>
      </c>
      <c r="FK22" s="5">
        <v>0</v>
      </c>
      <c r="FL22" s="5">
        <v>0</v>
      </c>
      <c r="FM22" s="5">
        <v>0</v>
      </c>
      <c r="FN22" s="5">
        <v>0</v>
      </c>
      <c r="FO22" s="5">
        <v>0</v>
      </c>
      <c r="FP22" s="5">
        <v>0</v>
      </c>
      <c r="FQ22" s="5">
        <v>0</v>
      </c>
      <c r="FR22" s="5">
        <v>0</v>
      </c>
      <c r="FS22" s="5">
        <v>166208.69546324463</v>
      </c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</row>
    <row r="23" spans="1:275" x14ac:dyDescent="0.35">
      <c r="A23" s="3" t="s">
        <v>15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45175.542565799165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0</v>
      </c>
      <c r="EK23" s="5">
        <v>0</v>
      </c>
      <c r="EL23" s="5">
        <v>0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0</v>
      </c>
      <c r="ES23" s="5">
        <v>0</v>
      </c>
      <c r="ET23" s="5">
        <v>0</v>
      </c>
      <c r="EU23" s="5">
        <v>0</v>
      </c>
      <c r="EV23" s="5">
        <v>0</v>
      </c>
      <c r="EW23" s="5">
        <v>0</v>
      </c>
      <c r="EX23" s="5">
        <v>0</v>
      </c>
      <c r="EY23" s="5">
        <v>0</v>
      </c>
      <c r="EZ23" s="5">
        <v>0</v>
      </c>
      <c r="FA23" s="5">
        <v>0</v>
      </c>
      <c r="FB23" s="5">
        <v>0</v>
      </c>
      <c r="FC23" s="5">
        <v>0</v>
      </c>
      <c r="FD23" s="5">
        <v>0</v>
      </c>
      <c r="FE23" s="5">
        <v>0</v>
      </c>
      <c r="FF23" s="5">
        <v>0</v>
      </c>
      <c r="FG23" s="5">
        <v>0</v>
      </c>
      <c r="FH23" s="5">
        <v>0</v>
      </c>
      <c r="FI23" s="5">
        <v>0</v>
      </c>
      <c r="FJ23" s="5">
        <v>0</v>
      </c>
      <c r="FK23" s="5">
        <v>0</v>
      </c>
      <c r="FL23" s="5">
        <v>0</v>
      </c>
      <c r="FM23" s="5">
        <v>0</v>
      </c>
      <c r="FN23" s="5">
        <v>0</v>
      </c>
      <c r="FO23" s="5">
        <v>0</v>
      </c>
      <c r="FP23" s="5">
        <v>0</v>
      </c>
      <c r="FQ23" s="5">
        <v>0</v>
      </c>
      <c r="FR23" s="5">
        <v>0</v>
      </c>
      <c r="FS23" s="5">
        <v>45175.542565799165</v>
      </c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</row>
    <row r="24" spans="1:275" x14ac:dyDescent="0.35">
      <c r="A24" s="3" t="s">
        <v>16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36502.997700751468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0</v>
      </c>
      <c r="EK24" s="5">
        <v>0</v>
      </c>
      <c r="EL24" s="5">
        <v>0</v>
      </c>
      <c r="EM24" s="5">
        <v>0</v>
      </c>
      <c r="EN24" s="5">
        <v>0</v>
      </c>
      <c r="EO24" s="5">
        <v>0</v>
      </c>
      <c r="EP24" s="5">
        <v>0</v>
      </c>
      <c r="EQ24" s="5">
        <v>0</v>
      </c>
      <c r="ER24" s="5">
        <v>0</v>
      </c>
      <c r="ES24" s="5">
        <v>0</v>
      </c>
      <c r="ET24" s="5">
        <v>0</v>
      </c>
      <c r="EU24" s="5">
        <v>0</v>
      </c>
      <c r="EV24" s="5">
        <v>0</v>
      </c>
      <c r="EW24" s="5">
        <v>0</v>
      </c>
      <c r="EX24" s="5">
        <v>0</v>
      </c>
      <c r="EY24" s="5">
        <v>0</v>
      </c>
      <c r="EZ24" s="5">
        <v>0</v>
      </c>
      <c r="FA24" s="5">
        <v>0</v>
      </c>
      <c r="FB24" s="5">
        <v>0</v>
      </c>
      <c r="FC24" s="5">
        <v>0</v>
      </c>
      <c r="FD24" s="5">
        <v>0</v>
      </c>
      <c r="FE24" s="5">
        <v>0</v>
      </c>
      <c r="FF24" s="5">
        <v>0</v>
      </c>
      <c r="FG24" s="5">
        <v>0</v>
      </c>
      <c r="FH24" s="5">
        <v>0</v>
      </c>
      <c r="FI24" s="5">
        <v>0</v>
      </c>
      <c r="FJ24" s="5">
        <v>0</v>
      </c>
      <c r="FK24" s="5">
        <v>0</v>
      </c>
      <c r="FL24" s="5">
        <v>0</v>
      </c>
      <c r="FM24" s="5">
        <v>0</v>
      </c>
      <c r="FN24" s="5">
        <v>0</v>
      </c>
      <c r="FO24" s="5">
        <v>0</v>
      </c>
      <c r="FP24" s="5">
        <v>0</v>
      </c>
      <c r="FQ24" s="5">
        <v>0</v>
      </c>
      <c r="FR24" s="5">
        <v>0</v>
      </c>
      <c r="FS24" s="5">
        <v>36502.997700751468</v>
      </c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</row>
    <row r="25" spans="1:275" x14ac:dyDescent="0.35">
      <c r="A25" s="3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50375.827311724446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50375.827311724446</v>
      </c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</row>
    <row r="26" spans="1:275" x14ac:dyDescent="0.35">
      <c r="A26" s="3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195278.17210655924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0</v>
      </c>
      <c r="EJ26" s="5">
        <v>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195278.17210655924</v>
      </c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</row>
    <row r="27" spans="1:275" x14ac:dyDescent="0.35">
      <c r="A27" s="3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35004.975087040599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0</v>
      </c>
      <c r="EJ27" s="5">
        <v>0</v>
      </c>
      <c r="EK27" s="5">
        <v>0</v>
      </c>
      <c r="EL27" s="5">
        <v>0</v>
      </c>
      <c r="EM27" s="5">
        <v>0</v>
      </c>
      <c r="EN27" s="5">
        <v>0</v>
      </c>
      <c r="EO27" s="5">
        <v>0</v>
      </c>
      <c r="EP27" s="5">
        <v>0</v>
      </c>
      <c r="EQ27" s="5">
        <v>0</v>
      </c>
      <c r="ER27" s="5">
        <v>0</v>
      </c>
      <c r="ES27" s="5">
        <v>0</v>
      </c>
      <c r="ET27" s="5">
        <v>0</v>
      </c>
      <c r="EU27" s="5">
        <v>0</v>
      </c>
      <c r="EV27" s="5">
        <v>0</v>
      </c>
      <c r="EW27" s="5">
        <v>0</v>
      </c>
      <c r="EX27" s="5">
        <v>0</v>
      </c>
      <c r="EY27" s="5">
        <v>0</v>
      </c>
      <c r="EZ27" s="5">
        <v>0</v>
      </c>
      <c r="FA27" s="5">
        <v>0</v>
      </c>
      <c r="FB27" s="5">
        <v>0</v>
      </c>
      <c r="FC27" s="5">
        <v>0</v>
      </c>
      <c r="FD27" s="5">
        <v>0</v>
      </c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0</v>
      </c>
      <c r="FL27" s="5">
        <v>0</v>
      </c>
      <c r="FM27" s="5">
        <v>0</v>
      </c>
      <c r="FN27" s="5">
        <v>0</v>
      </c>
      <c r="FO27" s="5">
        <v>0</v>
      </c>
      <c r="FP27" s="5">
        <v>0</v>
      </c>
      <c r="FQ27" s="5">
        <v>0</v>
      </c>
      <c r="FR27" s="5">
        <v>0</v>
      </c>
      <c r="FS27" s="5">
        <v>35004.975087040599</v>
      </c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</row>
    <row r="28" spans="1:275" x14ac:dyDescent="0.35">
      <c r="A28" s="3" t="s">
        <v>20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27853.295437063342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0</v>
      </c>
      <c r="DY28" s="5">
        <v>0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0</v>
      </c>
      <c r="EJ28" s="5">
        <v>0</v>
      </c>
      <c r="EK28" s="5">
        <v>0</v>
      </c>
      <c r="EL28" s="5">
        <v>0</v>
      </c>
      <c r="EM28" s="5">
        <v>0</v>
      </c>
      <c r="EN28" s="5">
        <v>0</v>
      </c>
      <c r="EO28" s="5">
        <v>0</v>
      </c>
      <c r="EP28" s="5">
        <v>0</v>
      </c>
      <c r="EQ28" s="5">
        <v>0</v>
      </c>
      <c r="ER28" s="5">
        <v>0</v>
      </c>
      <c r="ES28" s="5">
        <v>0</v>
      </c>
      <c r="ET28" s="5">
        <v>0</v>
      </c>
      <c r="EU28" s="5">
        <v>0</v>
      </c>
      <c r="EV28" s="5">
        <v>0</v>
      </c>
      <c r="EW28" s="5">
        <v>0</v>
      </c>
      <c r="EX28" s="5">
        <v>0</v>
      </c>
      <c r="EY28" s="5">
        <v>0</v>
      </c>
      <c r="EZ28" s="5">
        <v>0</v>
      </c>
      <c r="FA28" s="5">
        <v>0</v>
      </c>
      <c r="FB28" s="5">
        <v>0</v>
      </c>
      <c r="FC28" s="5">
        <v>0</v>
      </c>
      <c r="FD28" s="5">
        <v>0</v>
      </c>
      <c r="FE28" s="5">
        <v>0</v>
      </c>
      <c r="FF28" s="5">
        <v>0</v>
      </c>
      <c r="FG28" s="5">
        <v>0</v>
      </c>
      <c r="FH28" s="5">
        <v>0</v>
      </c>
      <c r="FI28" s="5">
        <v>0</v>
      </c>
      <c r="FJ28" s="5">
        <v>0</v>
      </c>
      <c r="FK28" s="5">
        <v>0</v>
      </c>
      <c r="FL28" s="5">
        <v>0</v>
      </c>
      <c r="FM28" s="5">
        <v>0</v>
      </c>
      <c r="FN28" s="5">
        <v>0</v>
      </c>
      <c r="FO28" s="5">
        <v>0</v>
      </c>
      <c r="FP28" s="5">
        <v>0</v>
      </c>
      <c r="FQ28" s="5">
        <v>0</v>
      </c>
      <c r="FR28" s="5">
        <v>0</v>
      </c>
      <c r="FS28" s="5">
        <v>27853.295437063342</v>
      </c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</row>
    <row r="29" spans="1:275" x14ac:dyDescent="0.35">
      <c r="A29" s="3" t="s">
        <v>21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44638.272380037277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0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0</v>
      </c>
      <c r="FI29" s="5">
        <v>0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44638.272380037277</v>
      </c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</row>
    <row r="30" spans="1:275" x14ac:dyDescent="0.35">
      <c r="A30" s="3" t="s">
        <v>22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105957.0193769895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0</v>
      </c>
      <c r="EJ30" s="5">
        <v>0</v>
      </c>
      <c r="EK30" s="5">
        <v>0</v>
      </c>
      <c r="EL30" s="5">
        <v>0</v>
      </c>
      <c r="EM30" s="5">
        <v>0</v>
      </c>
      <c r="EN30" s="5">
        <v>0</v>
      </c>
      <c r="EO30" s="5">
        <v>0</v>
      </c>
      <c r="EP30" s="5">
        <v>0</v>
      </c>
      <c r="EQ30" s="5">
        <v>0</v>
      </c>
      <c r="ER30" s="5">
        <v>0</v>
      </c>
      <c r="ES30" s="5">
        <v>0</v>
      </c>
      <c r="ET30" s="5">
        <v>0</v>
      </c>
      <c r="EU30" s="5">
        <v>0</v>
      </c>
      <c r="EV30" s="5">
        <v>0</v>
      </c>
      <c r="EW30" s="5">
        <v>0</v>
      </c>
      <c r="EX30" s="5">
        <v>0</v>
      </c>
      <c r="EY30" s="5">
        <v>0</v>
      </c>
      <c r="EZ30" s="5">
        <v>0</v>
      </c>
      <c r="FA30" s="5">
        <v>0</v>
      </c>
      <c r="FB30" s="5">
        <v>0</v>
      </c>
      <c r="FC30" s="5">
        <v>0</v>
      </c>
      <c r="FD30" s="5">
        <v>0</v>
      </c>
      <c r="FE30" s="5">
        <v>0</v>
      </c>
      <c r="FF30" s="5">
        <v>0</v>
      </c>
      <c r="FG30" s="5">
        <v>0</v>
      </c>
      <c r="FH30" s="5">
        <v>0</v>
      </c>
      <c r="FI30" s="5">
        <v>0</v>
      </c>
      <c r="FJ30" s="5">
        <v>0</v>
      </c>
      <c r="FK30" s="5">
        <v>0</v>
      </c>
      <c r="FL30" s="5">
        <v>0</v>
      </c>
      <c r="FM30" s="5">
        <v>0</v>
      </c>
      <c r="FN30" s="5">
        <v>0</v>
      </c>
      <c r="FO30" s="5">
        <v>0</v>
      </c>
      <c r="FP30" s="5">
        <v>0</v>
      </c>
      <c r="FQ30" s="5">
        <v>0</v>
      </c>
      <c r="FR30" s="5">
        <v>0</v>
      </c>
      <c r="FS30" s="5">
        <v>105957.0193769895</v>
      </c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</row>
    <row r="31" spans="1:275" x14ac:dyDescent="0.35">
      <c r="A31" s="3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24104.276905650477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0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0</v>
      </c>
      <c r="EJ31" s="5">
        <v>0</v>
      </c>
      <c r="EK31" s="5">
        <v>0</v>
      </c>
      <c r="EL31" s="5">
        <v>0</v>
      </c>
      <c r="EM31" s="5">
        <v>0</v>
      </c>
      <c r="EN31" s="5">
        <v>0</v>
      </c>
      <c r="EO31" s="5">
        <v>0</v>
      </c>
      <c r="EP31" s="5">
        <v>0</v>
      </c>
      <c r="EQ31" s="5">
        <v>0</v>
      </c>
      <c r="ER31" s="5">
        <v>0</v>
      </c>
      <c r="ES31" s="5">
        <v>0</v>
      </c>
      <c r="ET31" s="5">
        <v>0</v>
      </c>
      <c r="EU31" s="5">
        <v>0</v>
      </c>
      <c r="EV31" s="5">
        <v>0</v>
      </c>
      <c r="EW31" s="5">
        <v>0</v>
      </c>
      <c r="EX31" s="5">
        <v>0</v>
      </c>
      <c r="EY31" s="5">
        <v>0</v>
      </c>
      <c r="EZ31" s="5">
        <v>0</v>
      </c>
      <c r="FA31" s="5">
        <v>0</v>
      </c>
      <c r="FB31" s="5">
        <v>0</v>
      </c>
      <c r="FC31" s="5">
        <v>0</v>
      </c>
      <c r="FD31" s="5">
        <v>0</v>
      </c>
      <c r="FE31" s="5">
        <v>0</v>
      </c>
      <c r="FF31" s="5">
        <v>0</v>
      </c>
      <c r="FG31" s="5">
        <v>0</v>
      </c>
      <c r="FH31" s="5">
        <v>0</v>
      </c>
      <c r="FI31" s="5">
        <v>0</v>
      </c>
      <c r="FJ31" s="5">
        <v>0</v>
      </c>
      <c r="FK31" s="5">
        <v>0</v>
      </c>
      <c r="FL31" s="5">
        <v>0</v>
      </c>
      <c r="FM31" s="5">
        <v>0</v>
      </c>
      <c r="FN31" s="5">
        <v>0</v>
      </c>
      <c r="FO31" s="5">
        <v>0</v>
      </c>
      <c r="FP31" s="5">
        <v>0</v>
      </c>
      <c r="FQ31" s="5">
        <v>0</v>
      </c>
      <c r="FR31" s="5">
        <v>0</v>
      </c>
      <c r="FS31" s="5">
        <v>24104.276905650477</v>
      </c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</row>
    <row r="32" spans="1:275" x14ac:dyDescent="0.35">
      <c r="A32" s="3" t="s">
        <v>24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256162.39050063564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0</v>
      </c>
      <c r="EJ32" s="5">
        <v>0</v>
      </c>
      <c r="EK32" s="5">
        <v>0</v>
      </c>
      <c r="EL32" s="5">
        <v>0</v>
      </c>
      <c r="EM32" s="5">
        <v>0</v>
      </c>
      <c r="EN32" s="5">
        <v>0</v>
      </c>
      <c r="EO32" s="5">
        <v>0</v>
      </c>
      <c r="EP32" s="5">
        <v>0</v>
      </c>
      <c r="EQ32" s="5">
        <v>0</v>
      </c>
      <c r="ER32" s="5">
        <v>0</v>
      </c>
      <c r="ES32" s="5">
        <v>0</v>
      </c>
      <c r="ET32" s="5">
        <v>0</v>
      </c>
      <c r="EU32" s="5">
        <v>0</v>
      </c>
      <c r="EV32" s="5">
        <v>0</v>
      </c>
      <c r="EW32" s="5">
        <v>0</v>
      </c>
      <c r="EX32" s="5">
        <v>0</v>
      </c>
      <c r="EY32" s="5">
        <v>0</v>
      </c>
      <c r="EZ32" s="5">
        <v>0</v>
      </c>
      <c r="FA32" s="5">
        <v>0</v>
      </c>
      <c r="FB32" s="5">
        <v>0</v>
      </c>
      <c r="FC32" s="5">
        <v>0</v>
      </c>
      <c r="FD32" s="5">
        <v>0</v>
      </c>
      <c r="FE32" s="5">
        <v>0</v>
      </c>
      <c r="FF32" s="5">
        <v>0</v>
      </c>
      <c r="FG32" s="5">
        <v>0</v>
      </c>
      <c r="FH32" s="5">
        <v>0</v>
      </c>
      <c r="FI32" s="5">
        <v>0</v>
      </c>
      <c r="FJ32" s="5">
        <v>0</v>
      </c>
      <c r="FK32" s="5">
        <v>0</v>
      </c>
      <c r="FL32" s="5">
        <v>0</v>
      </c>
      <c r="FM32" s="5">
        <v>0</v>
      </c>
      <c r="FN32" s="5">
        <v>0</v>
      </c>
      <c r="FO32" s="5">
        <v>0</v>
      </c>
      <c r="FP32" s="5">
        <v>0</v>
      </c>
      <c r="FQ32" s="5">
        <v>0</v>
      </c>
      <c r="FR32" s="5">
        <v>0</v>
      </c>
      <c r="FS32" s="5">
        <v>256162.39050063564</v>
      </c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</row>
    <row r="33" spans="1:275" x14ac:dyDescent="0.35">
      <c r="A33" s="3" t="s">
        <v>25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62047.921560974573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5">
        <v>0</v>
      </c>
      <c r="EI33" s="5">
        <v>0</v>
      </c>
      <c r="EJ33" s="5">
        <v>0</v>
      </c>
      <c r="EK33" s="5">
        <v>0</v>
      </c>
      <c r="EL33" s="5">
        <v>0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0</v>
      </c>
      <c r="ET33" s="5">
        <v>0</v>
      </c>
      <c r="EU33" s="5">
        <v>0</v>
      </c>
      <c r="EV33" s="5">
        <v>0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0</v>
      </c>
      <c r="FC33" s="5">
        <v>0</v>
      </c>
      <c r="FD33" s="5">
        <v>0</v>
      </c>
      <c r="FE33" s="5">
        <v>0</v>
      </c>
      <c r="FF33" s="5">
        <v>0</v>
      </c>
      <c r="FG33" s="5">
        <v>0</v>
      </c>
      <c r="FH33" s="5">
        <v>0</v>
      </c>
      <c r="FI33" s="5">
        <v>0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62047.921560974573</v>
      </c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</row>
    <row r="34" spans="1:275" x14ac:dyDescent="0.35">
      <c r="A34" s="3" t="s">
        <v>26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18039.051440543291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0</v>
      </c>
      <c r="EK34" s="5">
        <v>0</v>
      </c>
      <c r="EL34" s="5">
        <v>0</v>
      </c>
      <c r="EM34" s="5">
        <v>0</v>
      </c>
      <c r="EN34" s="5">
        <v>0</v>
      </c>
      <c r="EO34" s="5">
        <v>0</v>
      </c>
      <c r="EP34" s="5">
        <v>0</v>
      </c>
      <c r="EQ34" s="5">
        <v>0</v>
      </c>
      <c r="ER34" s="5">
        <v>0</v>
      </c>
      <c r="ES34" s="5">
        <v>0</v>
      </c>
      <c r="ET34" s="5">
        <v>0</v>
      </c>
      <c r="EU34" s="5">
        <v>0</v>
      </c>
      <c r="EV34" s="5">
        <v>0</v>
      </c>
      <c r="EW34" s="5">
        <v>0</v>
      </c>
      <c r="EX34" s="5">
        <v>0</v>
      </c>
      <c r="EY34" s="5">
        <v>0</v>
      </c>
      <c r="EZ34" s="5">
        <v>0</v>
      </c>
      <c r="FA34" s="5">
        <v>0</v>
      </c>
      <c r="FB34" s="5">
        <v>0</v>
      </c>
      <c r="FC34" s="5">
        <v>0</v>
      </c>
      <c r="FD34" s="5">
        <v>0</v>
      </c>
      <c r="FE34" s="5">
        <v>0</v>
      </c>
      <c r="FF34" s="5">
        <v>0</v>
      </c>
      <c r="FG34" s="5">
        <v>0</v>
      </c>
      <c r="FH34" s="5">
        <v>0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18039.051440543291</v>
      </c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</row>
    <row r="35" spans="1:275" x14ac:dyDescent="0.35">
      <c r="A35" s="3" t="s">
        <v>27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52644.559435363015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0</v>
      </c>
      <c r="DZ35" s="5">
        <v>0</v>
      </c>
      <c r="EA35" s="5">
        <v>0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5">
        <v>0</v>
      </c>
      <c r="EI35" s="5">
        <v>0</v>
      </c>
      <c r="EJ35" s="5">
        <v>0</v>
      </c>
      <c r="EK35" s="5">
        <v>0</v>
      </c>
      <c r="EL35" s="5">
        <v>0</v>
      </c>
      <c r="EM35" s="5">
        <v>0</v>
      </c>
      <c r="EN35" s="5">
        <v>0</v>
      </c>
      <c r="EO35" s="5">
        <v>0</v>
      </c>
      <c r="EP35" s="5">
        <v>0</v>
      </c>
      <c r="EQ35" s="5">
        <v>0</v>
      </c>
      <c r="ER35" s="5">
        <v>0</v>
      </c>
      <c r="ES35" s="5">
        <v>0</v>
      </c>
      <c r="ET35" s="5">
        <v>0</v>
      </c>
      <c r="EU35" s="5">
        <v>0</v>
      </c>
      <c r="EV35" s="5">
        <v>0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0</v>
      </c>
      <c r="FC35" s="5">
        <v>0</v>
      </c>
      <c r="FD35" s="5">
        <v>0</v>
      </c>
      <c r="FE35" s="5">
        <v>0</v>
      </c>
      <c r="FF35" s="5">
        <v>0</v>
      </c>
      <c r="FG35" s="5">
        <v>0</v>
      </c>
      <c r="FH35" s="5">
        <v>0</v>
      </c>
      <c r="FI35" s="5">
        <v>0</v>
      </c>
      <c r="FJ35" s="5">
        <v>0</v>
      </c>
      <c r="FK35" s="5">
        <v>0</v>
      </c>
      <c r="FL35" s="5">
        <v>0</v>
      </c>
      <c r="FM35" s="5">
        <v>0</v>
      </c>
      <c r="FN35" s="5">
        <v>0</v>
      </c>
      <c r="FO35" s="5">
        <v>0</v>
      </c>
      <c r="FP35" s="5">
        <v>0</v>
      </c>
      <c r="FQ35" s="5">
        <v>0</v>
      </c>
      <c r="FR35" s="5">
        <v>0</v>
      </c>
      <c r="FS35" s="5">
        <v>52644.559435363015</v>
      </c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</row>
    <row r="36" spans="1:275" x14ac:dyDescent="0.35">
      <c r="A36" s="3" t="s">
        <v>28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84139.927752234653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0</v>
      </c>
      <c r="EB36" s="5">
        <v>0</v>
      </c>
      <c r="EC36" s="5">
        <v>0</v>
      </c>
      <c r="ED36" s="5">
        <v>0</v>
      </c>
      <c r="EE36" s="5">
        <v>0</v>
      </c>
      <c r="EF36" s="5">
        <v>0</v>
      </c>
      <c r="EG36" s="5">
        <v>0</v>
      </c>
      <c r="EH36" s="5">
        <v>0</v>
      </c>
      <c r="EI36" s="5">
        <v>0</v>
      </c>
      <c r="EJ36" s="5">
        <v>0</v>
      </c>
      <c r="EK36" s="5">
        <v>0</v>
      </c>
      <c r="EL36" s="5">
        <v>0</v>
      </c>
      <c r="EM36" s="5">
        <v>0</v>
      </c>
      <c r="EN36" s="5">
        <v>0</v>
      </c>
      <c r="EO36" s="5">
        <v>0</v>
      </c>
      <c r="EP36" s="5">
        <v>0</v>
      </c>
      <c r="EQ36" s="5">
        <v>0</v>
      </c>
      <c r="ER36" s="5">
        <v>0</v>
      </c>
      <c r="ES36" s="5">
        <v>0</v>
      </c>
      <c r="ET36" s="5">
        <v>0</v>
      </c>
      <c r="EU36" s="5">
        <v>0</v>
      </c>
      <c r="EV36" s="5">
        <v>0</v>
      </c>
      <c r="EW36" s="5">
        <v>0</v>
      </c>
      <c r="EX36" s="5">
        <v>0</v>
      </c>
      <c r="EY36" s="5">
        <v>0</v>
      </c>
      <c r="EZ36" s="5">
        <v>0</v>
      </c>
      <c r="FA36" s="5">
        <v>0</v>
      </c>
      <c r="FB36" s="5">
        <v>0</v>
      </c>
      <c r="FC36" s="5">
        <v>0</v>
      </c>
      <c r="FD36" s="5">
        <v>0</v>
      </c>
      <c r="FE36" s="5">
        <v>0</v>
      </c>
      <c r="FF36" s="5">
        <v>0</v>
      </c>
      <c r="FG36" s="5">
        <v>0</v>
      </c>
      <c r="FH36" s="5">
        <v>0</v>
      </c>
      <c r="FI36" s="5">
        <v>0</v>
      </c>
      <c r="FJ36" s="5">
        <v>0</v>
      </c>
      <c r="FK36" s="5">
        <v>0</v>
      </c>
      <c r="FL36" s="5">
        <v>0</v>
      </c>
      <c r="FM36" s="5">
        <v>0</v>
      </c>
      <c r="FN36" s="5">
        <v>0</v>
      </c>
      <c r="FO36" s="5">
        <v>0</v>
      </c>
      <c r="FP36" s="5">
        <v>0</v>
      </c>
      <c r="FQ36" s="5">
        <v>0</v>
      </c>
      <c r="FR36" s="5">
        <v>0</v>
      </c>
      <c r="FS36" s="5">
        <v>84139.927752234653</v>
      </c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</row>
    <row r="37" spans="1:275" x14ac:dyDescent="0.35">
      <c r="A37" s="3" t="s">
        <v>29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71753.166209392948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0</v>
      </c>
      <c r="DZ37" s="5">
        <v>0</v>
      </c>
      <c r="EA37" s="5">
        <v>0</v>
      </c>
      <c r="EB37" s="5">
        <v>0</v>
      </c>
      <c r="EC37" s="5">
        <v>0</v>
      </c>
      <c r="ED37" s="5">
        <v>0</v>
      </c>
      <c r="EE37" s="5">
        <v>0</v>
      </c>
      <c r="EF37" s="5">
        <v>0</v>
      </c>
      <c r="EG37" s="5">
        <v>0</v>
      </c>
      <c r="EH37" s="5">
        <v>0</v>
      </c>
      <c r="EI37" s="5">
        <v>0</v>
      </c>
      <c r="EJ37" s="5">
        <v>0</v>
      </c>
      <c r="EK37" s="5">
        <v>0</v>
      </c>
      <c r="EL37" s="5">
        <v>0</v>
      </c>
      <c r="EM37" s="5">
        <v>0</v>
      </c>
      <c r="EN37" s="5">
        <v>0</v>
      </c>
      <c r="EO37" s="5">
        <v>0</v>
      </c>
      <c r="EP37" s="5">
        <v>0</v>
      </c>
      <c r="EQ37" s="5">
        <v>0</v>
      </c>
      <c r="ER37" s="5">
        <v>0</v>
      </c>
      <c r="ES37" s="5">
        <v>0</v>
      </c>
      <c r="ET37" s="5">
        <v>0</v>
      </c>
      <c r="EU37" s="5">
        <v>0</v>
      </c>
      <c r="EV37" s="5">
        <v>0</v>
      </c>
      <c r="EW37" s="5">
        <v>0</v>
      </c>
      <c r="EX37" s="5">
        <v>0</v>
      </c>
      <c r="EY37" s="5">
        <v>0</v>
      </c>
      <c r="EZ37" s="5">
        <v>0</v>
      </c>
      <c r="FA37" s="5">
        <v>0</v>
      </c>
      <c r="FB37" s="5">
        <v>0</v>
      </c>
      <c r="FC37" s="5">
        <v>0</v>
      </c>
      <c r="FD37" s="5">
        <v>0</v>
      </c>
      <c r="FE37" s="5">
        <v>0</v>
      </c>
      <c r="FF37" s="5">
        <v>0</v>
      </c>
      <c r="FG37" s="5">
        <v>0</v>
      </c>
      <c r="FH37" s="5">
        <v>0</v>
      </c>
      <c r="FI37" s="5">
        <v>0</v>
      </c>
      <c r="FJ37" s="5">
        <v>0</v>
      </c>
      <c r="FK37" s="5">
        <v>0</v>
      </c>
      <c r="FL37" s="5">
        <v>0</v>
      </c>
      <c r="FM37" s="5">
        <v>0</v>
      </c>
      <c r="FN37" s="5">
        <v>0</v>
      </c>
      <c r="FO37" s="5">
        <v>0</v>
      </c>
      <c r="FP37" s="5">
        <v>0</v>
      </c>
      <c r="FQ37" s="5">
        <v>0</v>
      </c>
      <c r="FR37" s="5">
        <v>0</v>
      </c>
      <c r="FS37" s="5">
        <v>71753.166209392948</v>
      </c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</row>
    <row r="38" spans="1:275" x14ac:dyDescent="0.35">
      <c r="A38" s="3" t="s">
        <v>30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152445.9979096489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0</v>
      </c>
      <c r="EA38" s="5">
        <v>0</v>
      </c>
      <c r="EB38" s="5">
        <v>0</v>
      </c>
      <c r="EC38" s="5">
        <v>0</v>
      </c>
      <c r="ED38" s="5">
        <v>0</v>
      </c>
      <c r="EE38" s="5">
        <v>0</v>
      </c>
      <c r="EF38" s="5">
        <v>0</v>
      </c>
      <c r="EG38" s="5">
        <v>0</v>
      </c>
      <c r="EH38" s="5">
        <v>0</v>
      </c>
      <c r="EI38" s="5">
        <v>0</v>
      </c>
      <c r="EJ38" s="5">
        <v>0</v>
      </c>
      <c r="EK38" s="5">
        <v>0</v>
      </c>
      <c r="EL38" s="5">
        <v>0</v>
      </c>
      <c r="EM38" s="5">
        <v>0</v>
      </c>
      <c r="EN38" s="5">
        <v>0</v>
      </c>
      <c r="EO38" s="5">
        <v>0</v>
      </c>
      <c r="EP38" s="5">
        <v>0</v>
      </c>
      <c r="EQ38" s="5">
        <v>0</v>
      </c>
      <c r="ER38" s="5">
        <v>0</v>
      </c>
      <c r="ES38" s="5">
        <v>0</v>
      </c>
      <c r="ET38" s="5">
        <v>0</v>
      </c>
      <c r="EU38" s="5">
        <v>0</v>
      </c>
      <c r="EV38" s="5">
        <v>0</v>
      </c>
      <c r="EW38" s="5">
        <v>0</v>
      </c>
      <c r="EX38" s="5">
        <v>0</v>
      </c>
      <c r="EY38" s="5">
        <v>0</v>
      </c>
      <c r="EZ38" s="5">
        <v>0</v>
      </c>
      <c r="FA38" s="5">
        <v>0</v>
      </c>
      <c r="FB38" s="5">
        <v>0</v>
      </c>
      <c r="FC38" s="5">
        <v>0</v>
      </c>
      <c r="FD38" s="5">
        <v>0</v>
      </c>
      <c r="FE38" s="5">
        <v>0</v>
      </c>
      <c r="FF38" s="5">
        <v>0</v>
      </c>
      <c r="FG38" s="5">
        <v>0</v>
      </c>
      <c r="FH38" s="5">
        <v>0</v>
      </c>
      <c r="FI38" s="5">
        <v>0</v>
      </c>
      <c r="FJ38" s="5">
        <v>0</v>
      </c>
      <c r="FK38" s="5">
        <v>0</v>
      </c>
      <c r="FL38" s="5">
        <v>0</v>
      </c>
      <c r="FM38" s="5">
        <v>0</v>
      </c>
      <c r="FN38" s="5">
        <v>0</v>
      </c>
      <c r="FO38" s="5">
        <v>0</v>
      </c>
      <c r="FP38" s="5">
        <v>0</v>
      </c>
      <c r="FQ38" s="5">
        <v>0</v>
      </c>
      <c r="FR38" s="5">
        <v>0</v>
      </c>
      <c r="FS38" s="5">
        <v>152445.9979096489</v>
      </c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</row>
    <row r="39" spans="1:275" x14ac:dyDescent="0.35">
      <c r="A39" s="3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59207.854660016172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>
        <v>0</v>
      </c>
      <c r="EB39" s="5">
        <v>0</v>
      </c>
      <c r="EC39" s="5">
        <v>0</v>
      </c>
      <c r="ED39" s="5">
        <v>0</v>
      </c>
      <c r="EE39" s="5">
        <v>0</v>
      </c>
      <c r="EF39" s="5">
        <v>0</v>
      </c>
      <c r="EG39" s="5">
        <v>0</v>
      </c>
      <c r="EH39" s="5">
        <v>0</v>
      </c>
      <c r="EI39" s="5">
        <v>0</v>
      </c>
      <c r="EJ39" s="5">
        <v>0</v>
      </c>
      <c r="EK39" s="5">
        <v>0</v>
      </c>
      <c r="EL39" s="5">
        <v>0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0</v>
      </c>
      <c r="ET39" s="5">
        <v>0</v>
      </c>
      <c r="EU39" s="5">
        <v>0</v>
      </c>
      <c r="EV39" s="5">
        <v>0</v>
      </c>
      <c r="EW39" s="5">
        <v>0</v>
      </c>
      <c r="EX39" s="5">
        <v>0</v>
      </c>
      <c r="EY39" s="5">
        <v>0</v>
      </c>
      <c r="EZ39" s="5">
        <v>0</v>
      </c>
      <c r="FA39" s="5">
        <v>0</v>
      </c>
      <c r="FB39" s="5">
        <v>0</v>
      </c>
      <c r="FC39" s="5">
        <v>0</v>
      </c>
      <c r="FD39" s="5">
        <v>0</v>
      </c>
      <c r="FE39" s="5">
        <v>0</v>
      </c>
      <c r="FF39" s="5">
        <v>0</v>
      </c>
      <c r="FG39" s="5">
        <v>0</v>
      </c>
      <c r="FH39" s="5">
        <v>0</v>
      </c>
      <c r="FI39" s="5">
        <v>0</v>
      </c>
      <c r="FJ39" s="5">
        <v>0</v>
      </c>
      <c r="FK39" s="5">
        <v>0</v>
      </c>
      <c r="FL39" s="5">
        <v>0</v>
      </c>
      <c r="FM39" s="5">
        <v>0</v>
      </c>
      <c r="FN39" s="5">
        <v>0</v>
      </c>
      <c r="FO39" s="5">
        <v>0</v>
      </c>
      <c r="FP39" s="5">
        <v>0</v>
      </c>
      <c r="FQ39" s="5">
        <v>0</v>
      </c>
      <c r="FR39" s="5">
        <v>0</v>
      </c>
      <c r="FS39" s="5">
        <v>59207.854660016172</v>
      </c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</row>
    <row r="40" spans="1:275" x14ac:dyDescent="0.35">
      <c r="A40" s="3" t="s">
        <v>32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91415.688936967505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0</v>
      </c>
      <c r="EB40" s="5">
        <v>0</v>
      </c>
      <c r="EC40" s="5">
        <v>0</v>
      </c>
      <c r="ED40" s="5">
        <v>0</v>
      </c>
      <c r="EE40" s="5">
        <v>0</v>
      </c>
      <c r="EF40" s="5">
        <v>0</v>
      </c>
      <c r="EG40" s="5">
        <v>0</v>
      </c>
      <c r="EH40" s="5">
        <v>0</v>
      </c>
      <c r="EI40" s="5">
        <v>0</v>
      </c>
      <c r="EJ40" s="5">
        <v>0</v>
      </c>
      <c r="EK40" s="5">
        <v>0</v>
      </c>
      <c r="EL40" s="5">
        <v>0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0</v>
      </c>
      <c r="ET40" s="5">
        <v>0</v>
      </c>
      <c r="EU40" s="5">
        <v>0</v>
      </c>
      <c r="EV40" s="5">
        <v>0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0</v>
      </c>
      <c r="FC40" s="5">
        <v>0</v>
      </c>
      <c r="FD40" s="5">
        <v>0</v>
      </c>
      <c r="FE40" s="5">
        <v>0</v>
      </c>
      <c r="FF40" s="5">
        <v>0</v>
      </c>
      <c r="FG40" s="5">
        <v>0</v>
      </c>
      <c r="FH40" s="5">
        <v>0</v>
      </c>
      <c r="FI40" s="5">
        <v>0</v>
      </c>
      <c r="FJ40" s="5">
        <v>0</v>
      </c>
      <c r="FK40" s="5">
        <v>0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91415.688936967505</v>
      </c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</row>
    <row r="41" spans="1:275" x14ac:dyDescent="0.35">
      <c r="A41" s="3" t="s">
        <v>33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52686.376705780232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52686.376705780232</v>
      </c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</row>
    <row r="42" spans="1:275" x14ac:dyDescent="0.35">
      <c r="A42" s="3" t="s">
        <v>34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65762.738224218192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65762.738224218192</v>
      </c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</row>
    <row r="43" spans="1:275" x14ac:dyDescent="0.35">
      <c r="A43" s="3" t="s">
        <v>35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24889.187116490313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5">
        <v>0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0</v>
      </c>
      <c r="FI43" s="5">
        <v>0</v>
      </c>
      <c r="FJ43" s="5">
        <v>0</v>
      </c>
      <c r="FK43" s="5">
        <v>0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24889.187116490313</v>
      </c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</row>
    <row r="44" spans="1:275" x14ac:dyDescent="0.35">
      <c r="A44" s="3" t="s">
        <v>36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108876.02431346213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108876.02431346213</v>
      </c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</row>
    <row r="45" spans="1:275" x14ac:dyDescent="0.35">
      <c r="A45" s="3" t="s">
        <v>37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361805.96512061177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>
        <v>0</v>
      </c>
      <c r="EB45" s="5">
        <v>0</v>
      </c>
      <c r="EC45" s="5">
        <v>0</v>
      </c>
      <c r="ED45" s="5">
        <v>0</v>
      </c>
      <c r="EE45" s="5">
        <v>0</v>
      </c>
      <c r="EF45" s="5">
        <v>0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0</v>
      </c>
      <c r="ET45" s="5">
        <v>0</v>
      </c>
      <c r="EU45" s="5">
        <v>0</v>
      </c>
      <c r="EV45" s="5">
        <v>0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0</v>
      </c>
      <c r="FC45" s="5">
        <v>0</v>
      </c>
      <c r="FD45" s="5">
        <v>0</v>
      </c>
      <c r="FE45" s="5">
        <v>0</v>
      </c>
      <c r="FF45" s="5">
        <v>0</v>
      </c>
      <c r="FG45" s="5">
        <v>0</v>
      </c>
      <c r="FH45" s="5">
        <v>0</v>
      </c>
      <c r="FI45" s="5">
        <v>0</v>
      </c>
      <c r="FJ45" s="5">
        <v>0</v>
      </c>
      <c r="FK45" s="5">
        <v>0</v>
      </c>
      <c r="FL45" s="5">
        <v>0</v>
      </c>
      <c r="FM45" s="5">
        <v>0</v>
      </c>
      <c r="FN45" s="5">
        <v>0</v>
      </c>
      <c r="FO45" s="5">
        <v>0</v>
      </c>
      <c r="FP45" s="5">
        <v>0</v>
      </c>
      <c r="FQ45" s="5">
        <v>0</v>
      </c>
      <c r="FR45" s="5">
        <v>0</v>
      </c>
      <c r="FS45" s="5">
        <v>361805.96512061177</v>
      </c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</row>
    <row r="46" spans="1:275" x14ac:dyDescent="0.35">
      <c r="A46" s="3" t="s">
        <v>38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59525.057399018238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0</v>
      </c>
      <c r="EE46" s="5">
        <v>0</v>
      </c>
      <c r="EF46" s="5">
        <v>0</v>
      </c>
      <c r="EG46" s="5">
        <v>0</v>
      </c>
      <c r="EH46" s="5">
        <v>0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0</v>
      </c>
      <c r="ES46" s="5">
        <v>0</v>
      </c>
      <c r="ET46" s="5">
        <v>0</v>
      </c>
      <c r="EU46" s="5">
        <v>0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0</v>
      </c>
      <c r="FD46" s="5">
        <v>0</v>
      </c>
      <c r="FE46" s="5">
        <v>0</v>
      </c>
      <c r="FF46" s="5">
        <v>0</v>
      </c>
      <c r="FG46" s="5">
        <v>0</v>
      </c>
      <c r="FH46" s="5">
        <v>0</v>
      </c>
      <c r="FI46" s="5">
        <v>0</v>
      </c>
      <c r="FJ46" s="5">
        <v>0</v>
      </c>
      <c r="FK46" s="5">
        <v>0</v>
      </c>
      <c r="FL46" s="5">
        <v>0</v>
      </c>
      <c r="FM46" s="5">
        <v>0</v>
      </c>
      <c r="FN46" s="5">
        <v>0</v>
      </c>
      <c r="FO46" s="5">
        <v>0</v>
      </c>
      <c r="FP46" s="5">
        <v>0</v>
      </c>
      <c r="FQ46" s="5">
        <v>0</v>
      </c>
      <c r="FR46" s="5">
        <v>0</v>
      </c>
      <c r="FS46" s="5">
        <v>59525.057399018238</v>
      </c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</row>
    <row r="47" spans="1:275" x14ac:dyDescent="0.35">
      <c r="A47" s="3" t="s">
        <v>39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114571.97547690247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0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0</v>
      </c>
      <c r="ET47" s="5">
        <v>0</v>
      </c>
      <c r="EU47" s="5">
        <v>0</v>
      </c>
      <c r="EV47" s="5">
        <v>0</v>
      </c>
      <c r="EW47" s="5">
        <v>0</v>
      </c>
      <c r="EX47" s="5">
        <v>0</v>
      </c>
      <c r="EY47" s="5">
        <v>0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>
        <v>0</v>
      </c>
      <c r="FI47" s="5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>
        <v>0</v>
      </c>
      <c r="FS47" s="5">
        <v>114571.97547690247</v>
      </c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</row>
    <row r="48" spans="1:275" x14ac:dyDescent="0.35">
      <c r="A48" s="3" t="s">
        <v>40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150426.36945700579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0</v>
      </c>
      <c r="ET48" s="5">
        <v>0</v>
      </c>
      <c r="EU48" s="5">
        <v>0</v>
      </c>
      <c r="EV48" s="5">
        <v>0</v>
      </c>
      <c r="EW48" s="5">
        <v>0</v>
      </c>
      <c r="EX48" s="5">
        <v>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5">
        <v>0</v>
      </c>
      <c r="FG48" s="5">
        <v>0</v>
      </c>
      <c r="FH48" s="5">
        <v>0</v>
      </c>
      <c r="FI48" s="5">
        <v>0</v>
      </c>
      <c r="FJ48" s="5">
        <v>0</v>
      </c>
      <c r="FK48" s="5">
        <v>0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>
        <v>0</v>
      </c>
      <c r="FS48" s="5">
        <v>150426.36945700579</v>
      </c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</row>
    <row r="49" spans="1:275" x14ac:dyDescent="0.35">
      <c r="A49" s="3" t="s">
        <v>41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211206.26077810794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>
        <v>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0</v>
      </c>
      <c r="ET49" s="5">
        <v>0</v>
      </c>
      <c r="EU49" s="5">
        <v>0</v>
      </c>
      <c r="EV49" s="5">
        <v>0</v>
      </c>
      <c r="EW49" s="5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0</v>
      </c>
      <c r="FM49" s="5">
        <v>0</v>
      </c>
      <c r="FN49" s="5">
        <v>0</v>
      </c>
      <c r="FO49" s="5">
        <v>0</v>
      </c>
      <c r="FP49" s="5">
        <v>0</v>
      </c>
      <c r="FQ49" s="5">
        <v>0</v>
      </c>
      <c r="FR49" s="5">
        <v>0</v>
      </c>
      <c r="FS49" s="5">
        <v>211206.26077810794</v>
      </c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</row>
    <row r="50" spans="1:275" x14ac:dyDescent="0.35">
      <c r="A50" s="3" t="s">
        <v>42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344603.92032982933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0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</v>
      </c>
      <c r="FN50" s="5">
        <v>0</v>
      </c>
      <c r="FO50" s="5">
        <v>0</v>
      </c>
      <c r="FP50" s="5">
        <v>0</v>
      </c>
      <c r="FQ50" s="5">
        <v>0</v>
      </c>
      <c r="FR50" s="5">
        <v>0</v>
      </c>
      <c r="FS50" s="5">
        <v>344603.92032982933</v>
      </c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</row>
    <row r="51" spans="1:275" x14ac:dyDescent="0.35">
      <c r="A51" s="3" t="s">
        <v>43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32744.076213597793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0</v>
      </c>
      <c r="EB51" s="5">
        <v>0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5">
        <v>0</v>
      </c>
      <c r="EI51" s="5">
        <v>0</v>
      </c>
      <c r="EJ51" s="5">
        <v>0</v>
      </c>
      <c r="EK51" s="5">
        <v>0</v>
      </c>
      <c r="EL51" s="5">
        <v>0</v>
      </c>
      <c r="EM51" s="5">
        <v>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0</v>
      </c>
      <c r="ET51" s="5">
        <v>0</v>
      </c>
      <c r="EU51" s="5">
        <v>0</v>
      </c>
      <c r="EV51" s="5">
        <v>0</v>
      </c>
      <c r="EW51" s="5">
        <v>0</v>
      </c>
      <c r="EX51" s="5">
        <v>0</v>
      </c>
      <c r="EY51" s="5">
        <v>0</v>
      </c>
      <c r="EZ51" s="5">
        <v>0</v>
      </c>
      <c r="FA51" s="5">
        <v>0</v>
      </c>
      <c r="FB51" s="5">
        <v>0</v>
      </c>
      <c r="FC51" s="5">
        <v>0</v>
      </c>
      <c r="FD51" s="5">
        <v>0</v>
      </c>
      <c r="FE51" s="5">
        <v>0</v>
      </c>
      <c r="FF51" s="5">
        <v>0</v>
      </c>
      <c r="FG51" s="5">
        <v>0</v>
      </c>
      <c r="FH51" s="5">
        <v>0</v>
      </c>
      <c r="FI51" s="5">
        <v>0</v>
      </c>
      <c r="FJ51" s="5">
        <v>0</v>
      </c>
      <c r="FK51" s="5">
        <v>0</v>
      </c>
      <c r="FL51" s="5">
        <v>0</v>
      </c>
      <c r="FM51" s="5">
        <v>0</v>
      </c>
      <c r="FN51" s="5">
        <v>0</v>
      </c>
      <c r="FO51" s="5">
        <v>0</v>
      </c>
      <c r="FP51" s="5">
        <v>0</v>
      </c>
      <c r="FQ51" s="5">
        <v>0</v>
      </c>
      <c r="FR51" s="5">
        <v>0</v>
      </c>
      <c r="FS51" s="5">
        <v>32744.076213597793</v>
      </c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</row>
    <row r="52" spans="1:275" x14ac:dyDescent="0.35">
      <c r="A52" s="3" t="s">
        <v>44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301456.85394946835</v>
      </c>
      <c r="DJ52" s="5">
        <v>0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v>0</v>
      </c>
      <c r="DU52" s="5">
        <v>0</v>
      </c>
      <c r="DV52" s="5">
        <v>0</v>
      </c>
      <c r="DW52" s="5">
        <v>0</v>
      </c>
      <c r="DX52" s="5">
        <v>0</v>
      </c>
      <c r="DY52" s="5">
        <v>0</v>
      </c>
      <c r="DZ52" s="5">
        <v>0</v>
      </c>
      <c r="EA52" s="5">
        <v>0</v>
      </c>
      <c r="EB52" s="5">
        <v>0</v>
      </c>
      <c r="EC52" s="5">
        <v>0</v>
      </c>
      <c r="ED52" s="5">
        <v>0</v>
      </c>
      <c r="EE52" s="5">
        <v>0</v>
      </c>
      <c r="EF52" s="5">
        <v>0</v>
      </c>
      <c r="EG52" s="5">
        <v>0</v>
      </c>
      <c r="EH52" s="5">
        <v>0</v>
      </c>
      <c r="EI52" s="5">
        <v>0</v>
      </c>
      <c r="EJ52" s="5">
        <v>0</v>
      </c>
      <c r="EK52" s="5">
        <v>0</v>
      </c>
      <c r="EL52" s="5">
        <v>0</v>
      </c>
      <c r="EM52" s="5">
        <v>0</v>
      </c>
      <c r="EN52" s="5">
        <v>0</v>
      </c>
      <c r="EO52" s="5">
        <v>0</v>
      </c>
      <c r="EP52" s="5">
        <v>0</v>
      </c>
      <c r="EQ52" s="5">
        <v>0</v>
      </c>
      <c r="ER52" s="5">
        <v>0</v>
      </c>
      <c r="ES52" s="5">
        <v>0</v>
      </c>
      <c r="ET52" s="5">
        <v>0</v>
      </c>
      <c r="EU52" s="5">
        <v>0</v>
      </c>
      <c r="EV52" s="5">
        <v>0</v>
      </c>
      <c r="EW52" s="5">
        <v>0</v>
      </c>
      <c r="EX52" s="5">
        <v>0</v>
      </c>
      <c r="EY52" s="5">
        <v>0</v>
      </c>
      <c r="EZ52" s="5">
        <v>0</v>
      </c>
      <c r="FA52" s="5">
        <v>0</v>
      </c>
      <c r="FB52" s="5">
        <v>0</v>
      </c>
      <c r="FC52" s="5">
        <v>0</v>
      </c>
      <c r="FD52" s="5">
        <v>0</v>
      </c>
      <c r="FE52" s="5">
        <v>0</v>
      </c>
      <c r="FF52" s="5">
        <v>0</v>
      </c>
      <c r="FG52" s="5">
        <v>0</v>
      </c>
      <c r="FH52" s="5">
        <v>0</v>
      </c>
      <c r="FI52" s="5">
        <v>0</v>
      </c>
      <c r="FJ52" s="5">
        <v>0</v>
      </c>
      <c r="FK52" s="5">
        <v>0</v>
      </c>
      <c r="FL52" s="5">
        <v>0</v>
      </c>
      <c r="FM52" s="5">
        <v>0</v>
      </c>
      <c r="FN52" s="5">
        <v>0</v>
      </c>
      <c r="FO52" s="5">
        <v>0</v>
      </c>
      <c r="FP52" s="5">
        <v>0</v>
      </c>
      <c r="FQ52" s="5">
        <v>0</v>
      </c>
      <c r="FR52" s="5">
        <v>0</v>
      </c>
      <c r="FS52" s="5">
        <v>301456.85394946835</v>
      </c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</row>
    <row r="53" spans="1:275" x14ac:dyDescent="0.35">
      <c r="A53" s="3" t="s">
        <v>45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123589.37588684988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v>0</v>
      </c>
      <c r="DU53" s="5">
        <v>0</v>
      </c>
      <c r="DV53" s="5">
        <v>0</v>
      </c>
      <c r="DW53" s="5">
        <v>0</v>
      </c>
      <c r="DX53" s="5">
        <v>0</v>
      </c>
      <c r="DY53" s="5">
        <v>0</v>
      </c>
      <c r="DZ53" s="5">
        <v>0</v>
      </c>
      <c r="EA53" s="5">
        <v>0</v>
      </c>
      <c r="EB53" s="5">
        <v>0</v>
      </c>
      <c r="EC53" s="5">
        <v>0</v>
      </c>
      <c r="ED53" s="5">
        <v>0</v>
      </c>
      <c r="EE53" s="5">
        <v>0</v>
      </c>
      <c r="EF53" s="5">
        <v>0</v>
      </c>
      <c r="EG53" s="5">
        <v>0</v>
      </c>
      <c r="EH53" s="5">
        <v>0</v>
      </c>
      <c r="EI53" s="5">
        <v>0</v>
      </c>
      <c r="EJ53" s="5">
        <v>0</v>
      </c>
      <c r="EK53" s="5">
        <v>0</v>
      </c>
      <c r="EL53" s="5">
        <v>0</v>
      </c>
      <c r="EM53" s="5">
        <v>0</v>
      </c>
      <c r="EN53" s="5">
        <v>0</v>
      </c>
      <c r="EO53" s="5">
        <v>0</v>
      </c>
      <c r="EP53" s="5">
        <v>0</v>
      </c>
      <c r="EQ53" s="5">
        <v>0</v>
      </c>
      <c r="ER53" s="5">
        <v>0</v>
      </c>
      <c r="ES53" s="5">
        <v>0</v>
      </c>
      <c r="ET53" s="5">
        <v>0</v>
      </c>
      <c r="EU53" s="5">
        <v>0</v>
      </c>
      <c r="EV53" s="5">
        <v>0</v>
      </c>
      <c r="EW53" s="5">
        <v>0</v>
      </c>
      <c r="EX53" s="5">
        <v>0</v>
      </c>
      <c r="EY53" s="5">
        <v>0</v>
      </c>
      <c r="EZ53" s="5">
        <v>0</v>
      </c>
      <c r="FA53" s="5">
        <v>0</v>
      </c>
      <c r="FB53" s="5">
        <v>0</v>
      </c>
      <c r="FC53" s="5">
        <v>0</v>
      </c>
      <c r="FD53" s="5">
        <v>0</v>
      </c>
      <c r="FE53" s="5">
        <v>0</v>
      </c>
      <c r="FF53" s="5">
        <v>0</v>
      </c>
      <c r="FG53" s="5">
        <v>0</v>
      </c>
      <c r="FH53" s="5">
        <v>0</v>
      </c>
      <c r="FI53" s="5">
        <v>0</v>
      </c>
      <c r="FJ53" s="5">
        <v>0</v>
      </c>
      <c r="FK53" s="5">
        <v>0</v>
      </c>
      <c r="FL53" s="5">
        <v>0</v>
      </c>
      <c r="FM53" s="5">
        <v>0</v>
      </c>
      <c r="FN53" s="5">
        <v>0</v>
      </c>
      <c r="FO53" s="5">
        <v>0</v>
      </c>
      <c r="FP53" s="5">
        <v>0</v>
      </c>
      <c r="FQ53" s="5">
        <v>0</v>
      </c>
      <c r="FR53" s="5">
        <v>0</v>
      </c>
      <c r="FS53" s="5">
        <v>123589.37588684988</v>
      </c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</row>
    <row r="54" spans="1:275" x14ac:dyDescent="0.35">
      <c r="A54" s="3" t="s">
        <v>46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56450.677472583528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0</v>
      </c>
      <c r="DV54" s="5">
        <v>0</v>
      </c>
      <c r="DW54" s="5">
        <v>0</v>
      </c>
      <c r="DX54" s="5">
        <v>0</v>
      </c>
      <c r="DY54" s="5">
        <v>0</v>
      </c>
      <c r="DZ54" s="5">
        <v>0</v>
      </c>
      <c r="EA54" s="5">
        <v>0</v>
      </c>
      <c r="EB54" s="5">
        <v>0</v>
      </c>
      <c r="EC54" s="5">
        <v>0</v>
      </c>
      <c r="ED54" s="5">
        <v>0</v>
      </c>
      <c r="EE54" s="5">
        <v>0</v>
      </c>
      <c r="EF54" s="5">
        <v>0</v>
      </c>
      <c r="EG54" s="5">
        <v>0</v>
      </c>
      <c r="EH54" s="5">
        <v>0</v>
      </c>
      <c r="EI54" s="5">
        <v>0</v>
      </c>
      <c r="EJ54" s="5">
        <v>0</v>
      </c>
      <c r="EK54" s="5">
        <v>0</v>
      </c>
      <c r="EL54" s="5">
        <v>0</v>
      </c>
      <c r="EM54" s="5">
        <v>0</v>
      </c>
      <c r="EN54" s="5">
        <v>0</v>
      </c>
      <c r="EO54" s="5">
        <v>0</v>
      </c>
      <c r="EP54" s="5">
        <v>0</v>
      </c>
      <c r="EQ54" s="5">
        <v>0</v>
      </c>
      <c r="ER54" s="5">
        <v>0</v>
      </c>
      <c r="ES54" s="5">
        <v>0</v>
      </c>
      <c r="ET54" s="5">
        <v>0</v>
      </c>
      <c r="EU54" s="5">
        <v>0</v>
      </c>
      <c r="EV54" s="5">
        <v>0</v>
      </c>
      <c r="EW54" s="5">
        <v>0</v>
      </c>
      <c r="EX54" s="5">
        <v>0</v>
      </c>
      <c r="EY54" s="5">
        <v>0</v>
      </c>
      <c r="EZ54" s="5">
        <v>0</v>
      </c>
      <c r="FA54" s="5">
        <v>0</v>
      </c>
      <c r="FB54" s="5">
        <v>0</v>
      </c>
      <c r="FC54" s="5">
        <v>0</v>
      </c>
      <c r="FD54" s="5">
        <v>0</v>
      </c>
      <c r="FE54" s="5">
        <v>0</v>
      </c>
      <c r="FF54" s="5">
        <v>0</v>
      </c>
      <c r="FG54" s="5">
        <v>0</v>
      </c>
      <c r="FH54" s="5">
        <v>0</v>
      </c>
      <c r="FI54" s="5">
        <v>0</v>
      </c>
      <c r="FJ54" s="5">
        <v>0</v>
      </c>
      <c r="FK54" s="5">
        <v>0</v>
      </c>
      <c r="FL54" s="5">
        <v>0</v>
      </c>
      <c r="FM54" s="5">
        <v>0</v>
      </c>
      <c r="FN54" s="5">
        <v>0</v>
      </c>
      <c r="FO54" s="5">
        <v>0</v>
      </c>
      <c r="FP54" s="5">
        <v>0</v>
      </c>
      <c r="FQ54" s="5">
        <v>0</v>
      </c>
      <c r="FR54" s="5">
        <v>0</v>
      </c>
      <c r="FS54" s="5">
        <v>56450.677472583528</v>
      </c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</row>
    <row r="55" spans="1:275" s="18" customFormat="1" x14ac:dyDescent="0.35">
      <c r="A55" s="16" t="s">
        <v>170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  <c r="DF55" s="17">
        <v>0</v>
      </c>
      <c r="DG55" s="17">
        <v>0</v>
      </c>
      <c r="DH55" s="17">
        <v>0</v>
      </c>
      <c r="DI55" s="17">
        <v>0</v>
      </c>
      <c r="DJ55" s="17">
        <v>0</v>
      </c>
      <c r="DK55" s="17">
        <v>0</v>
      </c>
      <c r="DL55" s="17">
        <v>26885.740680374165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17">
        <v>0</v>
      </c>
      <c r="DV55" s="17">
        <v>0</v>
      </c>
      <c r="DW55" s="17">
        <v>0</v>
      </c>
      <c r="DX55" s="17">
        <v>0</v>
      </c>
      <c r="DY55" s="17">
        <v>0</v>
      </c>
      <c r="DZ55" s="17">
        <v>0</v>
      </c>
      <c r="EA55" s="17">
        <v>0</v>
      </c>
      <c r="EB55" s="17">
        <v>0</v>
      </c>
      <c r="EC55" s="17">
        <v>0</v>
      </c>
      <c r="ED55" s="17">
        <v>0</v>
      </c>
      <c r="EE55" s="17">
        <v>0</v>
      </c>
      <c r="EF55" s="17">
        <v>0</v>
      </c>
      <c r="EG55" s="17">
        <v>0</v>
      </c>
      <c r="EH55" s="17">
        <v>0</v>
      </c>
      <c r="EI55" s="17">
        <v>0</v>
      </c>
      <c r="EJ55" s="17">
        <v>0</v>
      </c>
      <c r="EK55" s="17">
        <v>0</v>
      </c>
      <c r="EL55" s="17">
        <v>0</v>
      </c>
      <c r="EM55" s="17">
        <v>0</v>
      </c>
      <c r="EN55" s="17">
        <v>0</v>
      </c>
      <c r="EO55" s="17">
        <v>0</v>
      </c>
      <c r="EP55" s="17">
        <v>0</v>
      </c>
      <c r="EQ55" s="17">
        <v>0</v>
      </c>
      <c r="ER55" s="17">
        <v>0</v>
      </c>
      <c r="ES55" s="17">
        <v>0</v>
      </c>
      <c r="ET55" s="17">
        <v>0</v>
      </c>
      <c r="EU55" s="17">
        <v>0</v>
      </c>
      <c r="EV55" s="17">
        <v>0</v>
      </c>
      <c r="EW55" s="17">
        <v>0</v>
      </c>
      <c r="EX55" s="17">
        <v>0</v>
      </c>
      <c r="EY55" s="17">
        <v>0</v>
      </c>
      <c r="EZ55" s="17">
        <v>0</v>
      </c>
      <c r="FA55" s="17">
        <v>0</v>
      </c>
      <c r="FB55" s="17">
        <v>0</v>
      </c>
      <c r="FC55" s="17">
        <v>0</v>
      </c>
      <c r="FD55" s="17">
        <v>0</v>
      </c>
      <c r="FE55" s="17">
        <v>0</v>
      </c>
      <c r="FF55" s="17">
        <v>0</v>
      </c>
      <c r="FG55" s="17">
        <v>0</v>
      </c>
      <c r="FH55" s="17">
        <v>0</v>
      </c>
      <c r="FI55" s="17">
        <v>0</v>
      </c>
      <c r="FJ55" s="17">
        <v>0</v>
      </c>
      <c r="FK55" s="17">
        <v>0</v>
      </c>
      <c r="FL55" s="17">
        <v>0</v>
      </c>
      <c r="FM55" s="17">
        <v>0</v>
      </c>
      <c r="FN55" s="17">
        <v>0</v>
      </c>
      <c r="FO55" s="17">
        <v>0</v>
      </c>
      <c r="FP55" s="17">
        <v>0</v>
      </c>
      <c r="FQ55" s="17">
        <v>0</v>
      </c>
      <c r="FR55" s="17">
        <v>0</v>
      </c>
      <c r="FS55" s="17">
        <v>26885.740680374165</v>
      </c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</row>
    <row r="56" spans="1:275" s="18" customFormat="1" x14ac:dyDescent="0.35">
      <c r="A56" s="16" t="s">
        <v>171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  <c r="CV56" s="17">
        <v>0</v>
      </c>
      <c r="CW56" s="17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0</v>
      </c>
      <c r="DC56" s="17">
        <v>0</v>
      </c>
      <c r="DD56" s="17">
        <v>0</v>
      </c>
      <c r="DE56" s="17">
        <v>0</v>
      </c>
      <c r="DF56" s="17">
        <v>0</v>
      </c>
      <c r="DG56" s="17">
        <v>0</v>
      </c>
      <c r="DH56" s="17">
        <v>0</v>
      </c>
      <c r="DI56" s="17">
        <v>0</v>
      </c>
      <c r="DJ56" s="17">
        <v>0</v>
      </c>
      <c r="DK56" s="17">
        <v>0</v>
      </c>
      <c r="DL56" s="17">
        <v>42476.857796995973</v>
      </c>
      <c r="DM56" s="17">
        <v>0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  <c r="DU56" s="17">
        <v>0</v>
      </c>
      <c r="DV56" s="17">
        <v>0</v>
      </c>
      <c r="DW56" s="17">
        <v>0</v>
      </c>
      <c r="DX56" s="17">
        <v>0</v>
      </c>
      <c r="DY56" s="17">
        <v>0</v>
      </c>
      <c r="DZ56" s="17">
        <v>0</v>
      </c>
      <c r="EA56" s="17">
        <v>0</v>
      </c>
      <c r="EB56" s="17">
        <v>0</v>
      </c>
      <c r="EC56" s="17">
        <v>0</v>
      </c>
      <c r="ED56" s="17">
        <v>0</v>
      </c>
      <c r="EE56" s="17">
        <v>0</v>
      </c>
      <c r="EF56" s="17">
        <v>0</v>
      </c>
      <c r="EG56" s="17">
        <v>0</v>
      </c>
      <c r="EH56" s="17">
        <v>0</v>
      </c>
      <c r="EI56" s="17">
        <v>0</v>
      </c>
      <c r="EJ56" s="17">
        <v>0</v>
      </c>
      <c r="EK56" s="17">
        <v>0</v>
      </c>
      <c r="EL56" s="17">
        <v>0</v>
      </c>
      <c r="EM56" s="17">
        <v>0</v>
      </c>
      <c r="EN56" s="17">
        <v>0</v>
      </c>
      <c r="EO56" s="17">
        <v>0</v>
      </c>
      <c r="EP56" s="17">
        <v>0</v>
      </c>
      <c r="EQ56" s="17">
        <v>0</v>
      </c>
      <c r="ER56" s="17">
        <v>0</v>
      </c>
      <c r="ES56" s="17">
        <v>0</v>
      </c>
      <c r="ET56" s="17">
        <v>0</v>
      </c>
      <c r="EU56" s="17">
        <v>0</v>
      </c>
      <c r="EV56" s="17">
        <v>0</v>
      </c>
      <c r="EW56" s="17">
        <v>0</v>
      </c>
      <c r="EX56" s="17">
        <v>0</v>
      </c>
      <c r="EY56" s="17">
        <v>0</v>
      </c>
      <c r="EZ56" s="17">
        <v>0</v>
      </c>
      <c r="FA56" s="17">
        <v>0</v>
      </c>
      <c r="FB56" s="17">
        <v>0</v>
      </c>
      <c r="FC56" s="17">
        <v>0</v>
      </c>
      <c r="FD56" s="17">
        <v>0</v>
      </c>
      <c r="FE56" s="17">
        <v>0</v>
      </c>
      <c r="FF56" s="17">
        <v>0</v>
      </c>
      <c r="FG56" s="17">
        <v>0</v>
      </c>
      <c r="FH56" s="17">
        <v>0</v>
      </c>
      <c r="FI56" s="17">
        <v>0</v>
      </c>
      <c r="FJ56" s="17">
        <v>0</v>
      </c>
      <c r="FK56" s="17">
        <v>0</v>
      </c>
      <c r="FL56" s="17">
        <v>0</v>
      </c>
      <c r="FM56" s="17">
        <v>0</v>
      </c>
      <c r="FN56" s="17">
        <v>0</v>
      </c>
      <c r="FO56" s="17">
        <v>0</v>
      </c>
      <c r="FP56" s="17">
        <v>0</v>
      </c>
      <c r="FQ56" s="17">
        <v>0</v>
      </c>
      <c r="FR56" s="17">
        <v>0</v>
      </c>
      <c r="FS56" s="17">
        <v>42476.857796995973</v>
      </c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</row>
    <row r="57" spans="1:275" s="18" customFormat="1" x14ac:dyDescent="0.35">
      <c r="A57" s="16" t="s">
        <v>172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  <c r="CV57" s="17">
        <v>0</v>
      </c>
      <c r="CW57" s="17">
        <v>0</v>
      </c>
      <c r="CX57" s="17">
        <v>0</v>
      </c>
      <c r="CY57" s="17">
        <v>0</v>
      </c>
      <c r="CZ57" s="17">
        <v>0</v>
      </c>
      <c r="DA57" s="17">
        <v>0</v>
      </c>
      <c r="DB57" s="17">
        <v>0</v>
      </c>
      <c r="DC57" s="17">
        <v>0</v>
      </c>
      <c r="DD57" s="17">
        <v>0</v>
      </c>
      <c r="DE57" s="17">
        <v>0</v>
      </c>
      <c r="DF57" s="17">
        <v>0</v>
      </c>
      <c r="DG57" s="17">
        <v>0</v>
      </c>
      <c r="DH57" s="17">
        <v>0</v>
      </c>
      <c r="DI57" s="17">
        <v>0</v>
      </c>
      <c r="DJ57" s="17">
        <v>0</v>
      </c>
      <c r="DK57" s="17">
        <v>0</v>
      </c>
      <c r="DL57" s="17">
        <v>258.42681185707329</v>
      </c>
      <c r="DM57" s="17">
        <v>0</v>
      </c>
      <c r="DN57" s="17">
        <v>0</v>
      </c>
      <c r="DO57" s="17">
        <v>0</v>
      </c>
      <c r="DP57" s="17">
        <v>0</v>
      </c>
      <c r="DQ57" s="17">
        <v>0</v>
      </c>
      <c r="DR57" s="17">
        <v>0</v>
      </c>
      <c r="DS57" s="17">
        <v>0</v>
      </c>
      <c r="DT57" s="17">
        <v>0</v>
      </c>
      <c r="DU57" s="17">
        <v>0</v>
      </c>
      <c r="DV57" s="17">
        <v>0</v>
      </c>
      <c r="DW57" s="17">
        <v>0</v>
      </c>
      <c r="DX57" s="17">
        <v>0</v>
      </c>
      <c r="DY57" s="17">
        <v>0</v>
      </c>
      <c r="DZ57" s="17">
        <v>0</v>
      </c>
      <c r="EA57" s="17">
        <v>0</v>
      </c>
      <c r="EB57" s="17">
        <v>0</v>
      </c>
      <c r="EC57" s="17">
        <v>0</v>
      </c>
      <c r="ED57" s="17">
        <v>0</v>
      </c>
      <c r="EE57" s="17">
        <v>0</v>
      </c>
      <c r="EF57" s="17">
        <v>0</v>
      </c>
      <c r="EG57" s="17">
        <v>0</v>
      </c>
      <c r="EH57" s="17">
        <v>0</v>
      </c>
      <c r="EI57" s="17">
        <v>0</v>
      </c>
      <c r="EJ57" s="17">
        <v>0</v>
      </c>
      <c r="EK57" s="17">
        <v>0</v>
      </c>
      <c r="EL57" s="17">
        <v>0</v>
      </c>
      <c r="EM57" s="17">
        <v>0</v>
      </c>
      <c r="EN57" s="17">
        <v>0</v>
      </c>
      <c r="EO57" s="17">
        <v>0</v>
      </c>
      <c r="EP57" s="17">
        <v>0</v>
      </c>
      <c r="EQ57" s="17">
        <v>0</v>
      </c>
      <c r="ER57" s="17">
        <v>0</v>
      </c>
      <c r="ES57" s="17">
        <v>0</v>
      </c>
      <c r="ET57" s="17">
        <v>0</v>
      </c>
      <c r="EU57" s="17">
        <v>0</v>
      </c>
      <c r="EV57" s="17">
        <v>0</v>
      </c>
      <c r="EW57" s="17">
        <v>0</v>
      </c>
      <c r="EX57" s="17">
        <v>0</v>
      </c>
      <c r="EY57" s="17">
        <v>0</v>
      </c>
      <c r="EZ57" s="17">
        <v>0</v>
      </c>
      <c r="FA57" s="17">
        <v>0</v>
      </c>
      <c r="FB57" s="17">
        <v>0</v>
      </c>
      <c r="FC57" s="17">
        <v>0</v>
      </c>
      <c r="FD57" s="17">
        <v>0</v>
      </c>
      <c r="FE57" s="17">
        <v>0</v>
      </c>
      <c r="FF57" s="17">
        <v>0</v>
      </c>
      <c r="FG57" s="17">
        <v>0</v>
      </c>
      <c r="FH57" s="17">
        <v>0</v>
      </c>
      <c r="FI57" s="17">
        <v>0</v>
      </c>
      <c r="FJ57" s="17">
        <v>0</v>
      </c>
      <c r="FK57" s="17">
        <v>0</v>
      </c>
      <c r="FL57" s="17">
        <v>0</v>
      </c>
      <c r="FM57" s="17">
        <v>0</v>
      </c>
      <c r="FN57" s="17">
        <v>0</v>
      </c>
      <c r="FO57" s="17">
        <v>0</v>
      </c>
      <c r="FP57" s="17">
        <v>0</v>
      </c>
      <c r="FQ57" s="17">
        <v>0</v>
      </c>
      <c r="FR57" s="17">
        <v>0</v>
      </c>
      <c r="FS57" s="17">
        <v>258.42681185707329</v>
      </c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</row>
    <row r="58" spans="1:275" s="18" customFormat="1" x14ac:dyDescent="0.35">
      <c r="A58" s="16" t="s">
        <v>173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  <c r="DI58" s="17">
        <v>0</v>
      </c>
      <c r="DJ58" s="17">
        <v>0</v>
      </c>
      <c r="DK58" s="17">
        <v>0</v>
      </c>
      <c r="DL58" s="17">
        <v>48347.467266589418</v>
      </c>
      <c r="DM58" s="17">
        <v>0</v>
      </c>
      <c r="DN58" s="17">
        <v>0</v>
      </c>
      <c r="DO58" s="17">
        <v>0</v>
      </c>
      <c r="DP58" s="17">
        <v>0</v>
      </c>
      <c r="DQ58" s="17">
        <v>0</v>
      </c>
      <c r="DR58" s="17">
        <v>0</v>
      </c>
      <c r="DS58" s="17">
        <v>0</v>
      </c>
      <c r="DT58" s="17">
        <v>0</v>
      </c>
      <c r="DU58" s="17">
        <v>0</v>
      </c>
      <c r="DV58" s="17">
        <v>0</v>
      </c>
      <c r="DW58" s="17">
        <v>0</v>
      </c>
      <c r="DX58" s="17">
        <v>0</v>
      </c>
      <c r="DY58" s="17">
        <v>0</v>
      </c>
      <c r="DZ58" s="17">
        <v>0</v>
      </c>
      <c r="EA58" s="17">
        <v>0</v>
      </c>
      <c r="EB58" s="17">
        <v>0</v>
      </c>
      <c r="EC58" s="17">
        <v>0</v>
      </c>
      <c r="ED58" s="17">
        <v>0</v>
      </c>
      <c r="EE58" s="17">
        <v>0</v>
      </c>
      <c r="EF58" s="17">
        <v>0</v>
      </c>
      <c r="EG58" s="17">
        <v>0</v>
      </c>
      <c r="EH58" s="17">
        <v>0</v>
      </c>
      <c r="EI58" s="17">
        <v>0</v>
      </c>
      <c r="EJ58" s="17">
        <v>0</v>
      </c>
      <c r="EK58" s="17">
        <v>0</v>
      </c>
      <c r="EL58" s="17">
        <v>0</v>
      </c>
      <c r="EM58" s="17">
        <v>0</v>
      </c>
      <c r="EN58" s="17">
        <v>0</v>
      </c>
      <c r="EO58" s="17">
        <v>0</v>
      </c>
      <c r="EP58" s="17">
        <v>0</v>
      </c>
      <c r="EQ58" s="17">
        <v>0</v>
      </c>
      <c r="ER58" s="17">
        <v>0</v>
      </c>
      <c r="ES58" s="17">
        <v>0</v>
      </c>
      <c r="ET58" s="17">
        <v>0</v>
      </c>
      <c r="EU58" s="17">
        <v>0</v>
      </c>
      <c r="EV58" s="17">
        <v>0</v>
      </c>
      <c r="EW58" s="17">
        <v>0</v>
      </c>
      <c r="EX58" s="17">
        <v>0</v>
      </c>
      <c r="EY58" s="17">
        <v>0</v>
      </c>
      <c r="EZ58" s="17">
        <v>0</v>
      </c>
      <c r="FA58" s="17">
        <v>0</v>
      </c>
      <c r="FB58" s="17">
        <v>0</v>
      </c>
      <c r="FC58" s="17">
        <v>0</v>
      </c>
      <c r="FD58" s="17">
        <v>0</v>
      </c>
      <c r="FE58" s="17">
        <v>0</v>
      </c>
      <c r="FF58" s="17">
        <v>0</v>
      </c>
      <c r="FG58" s="17">
        <v>0</v>
      </c>
      <c r="FH58" s="17">
        <v>0</v>
      </c>
      <c r="FI58" s="17">
        <v>0</v>
      </c>
      <c r="FJ58" s="17">
        <v>0</v>
      </c>
      <c r="FK58" s="17">
        <v>0</v>
      </c>
      <c r="FL58" s="17">
        <v>0</v>
      </c>
      <c r="FM58" s="17">
        <v>0</v>
      </c>
      <c r="FN58" s="17">
        <v>0</v>
      </c>
      <c r="FO58" s="17">
        <v>0</v>
      </c>
      <c r="FP58" s="17">
        <v>0</v>
      </c>
      <c r="FQ58" s="17">
        <v>0</v>
      </c>
      <c r="FR58" s="17">
        <v>0</v>
      </c>
      <c r="FS58" s="17">
        <v>48347.467266589418</v>
      </c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</row>
    <row r="59" spans="1:275" s="18" customFormat="1" x14ac:dyDescent="0.35">
      <c r="A59" s="16" t="s">
        <v>174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7">
        <v>0</v>
      </c>
      <c r="CZ59" s="17">
        <v>0</v>
      </c>
      <c r="DA59" s="17">
        <v>0</v>
      </c>
      <c r="DB59" s="17">
        <v>0</v>
      </c>
      <c r="DC59" s="17">
        <v>0</v>
      </c>
      <c r="DD59" s="17">
        <v>0</v>
      </c>
      <c r="DE59" s="17">
        <v>0</v>
      </c>
      <c r="DF59" s="17">
        <v>0</v>
      </c>
      <c r="DG59" s="17">
        <v>0</v>
      </c>
      <c r="DH59" s="17">
        <v>0</v>
      </c>
      <c r="DI59" s="17">
        <v>0</v>
      </c>
      <c r="DJ59" s="17">
        <v>0</v>
      </c>
      <c r="DK59" s="17">
        <v>0</v>
      </c>
      <c r="DL59" s="17">
        <v>33274.488469441407</v>
      </c>
      <c r="DM59" s="17">
        <v>0</v>
      </c>
      <c r="DN59" s="17">
        <v>0</v>
      </c>
      <c r="DO59" s="17">
        <v>0</v>
      </c>
      <c r="DP59" s="17">
        <v>0</v>
      </c>
      <c r="DQ59" s="17">
        <v>0</v>
      </c>
      <c r="DR59" s="17">
        <v>0</v>
      </c>
      <c r="DS59" s="17">
        <v>0</v>
      </c>
      <c r="DT59" s="17">
        <v>0</v>
      </c>
      <c r="DU59" s="17">
        <v>0</v>
      </c>
      <c r="DV59" s="17">
        <v>0</v>
      </c>
      <c r="DW59" s="17">
        <v>0</v>
      </c>
      <c r="DX59" s="17">
        <v>0</v>
      </c>
      <c r="DY59" s="17">
        <v>0</v>
      </c>
      <c r="DZ59" s="17">
        <v>0</v>
      </c>
      <c r="EA59" s="17">
        <v>0</v>
      </c>
      <c r="EB59" s="17">
        <v>0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7">
        <v>0</v>
      </c>
      <c r="EI59" s="17"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0</v>
      </c>
      <c r="EO59" s="17">
        <v>0</v>
      </c>
      <c r="EP59" s="17">
        <v>0</v>
      </c>
      <c r="EQ59" s="17">
        <v>0</v>
      </c>
      <c r="ER59" s="17">
        <v>0</v>
      </c>
      <c r="ES59" s="17">
        <v>0</v>
      </c>
      <c r="ET59" s="17">
        <v>0</v>
      </c>
      <c r="EU59" s="17">
        <v>0</v>
      </c>
      <c r="EV59" s="17">
        <v>0</v>
      </c>
      <c r="EW59" s="17">
        <v>0</v>
      </c>
      <c r="EX59" s="17">
        <v>0</v>
      </c>
      <c r="EY59" s="17">
        <v>0</v>
      </c>
      <c r="EZ59" s="17">
        <v>0</v>
      </c>
      <c r="FA59" s="17">
        <v>0</v>
      </c>
      <c r="FB59" s="17">
        <v>0</v>
      </c>
      <c r="FC59" s="17">
        <v>0</v>
      </c>
      <c r="FD59" s="17">
        <v>0</v>
      </c>
      <c r="FE59" s="17">
        <v>0</v>
      </c>
      <c r="FF59" s="17">
        <v>0</v>
      </c>
      <c r="FG59" s="17">
        <v>0</v>
      </c>
      <c r="FH59" s="17">
        <v>0</v>
      </c>
      <c r="FI59" s="17">
        <v>0</v>
      </c>
      <c r="FJ59" s="17">
        <v>0</v>
      </c>
      <c r="FK59" s="17">
        <v>0</v>
      </c>
      <c r="FL59" s="17">
        <v>0</v>
      </c>
      <c r="FM59" s="17">
        <v>0</v>
      </c>
      <c r="FN59" s="17">
        <v>0</v>
      </c>
      <c r="FO59" s="17">
        <v>0</v>
      </c>
      <c r="FP59" s="17">
        <v>0</v>
      </c>
      <c r="FQ59" s="17">
        <v>0</v>
      </c>
      <c r="FR59" s="17">
        <v>0</v>
      </c>
      <c r="FS59" s="17">
        <v>33274.488469441407</v>
      </c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</row>
    <row r="60" spans="1:275" x14ac:dyDescent="0.35">
      <c r="A60" s="3" t="s">
        <v>47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>
        <v>0</v>
      </c>
      <c r="DH60" s="5">
        <v>0</v>
      </c>
      <c r="DI60" s="5">
        <v>0</v>
      </c>
      <c r="DJ60" s="5">
        <v>0</v>
      </c>
      <c r="DK60" s="5">
        <v>0</v>
      </c>
      <c r="DL60" s="5">
        <v>0</v>
      </c>
      <c r="DM60" s="5">
        <v>15565.926474130967</v>
      </c>
      <c r="DN60" s="5">
        <v>0</v>
      </c>
      <c r="DO60" s="5">
        <v>0</v>
      </c>
      <c r="DP60" s="5">
        <v>0</v>
      </c>
      <c r="DQ60" s="5">
        <v>0</v>
      </c>
      <c r="DR60" s="5">
        <v>0</v>
      </c>
      <c r="DS60" s="5">
        <v>0</v>
      </c>
      <c r="DT60" s="5">
        <v>0</v>
      </c>
      <c r="DU60" s="5">
        <v>0</v>
      </c>
      <c r="DV60" s="5">
        <v>0</v>
      </c>
      <c r="DW60" s="5">
        <v>0</v>
      </c>
      <c r="DX60" s="5">
        <v>0</v>
      </c>
      <c r="DY60" s="5">
        <v>0</v>
      </c>
      <c r="DZ60" s="5">
        <v>0</v>
      </c>
      <c r="EA60" s="5">
        <v>0</v>
      </c>
      <c r="EB60" s="5">
        <v>0</v>
      </c>
      <c r="EC60" s="5">
        <v>0</v>
      </c>
      <c r="ED60" s="5">
        <v>0</v>
      </c>
      <c r="EE60" s="5">
        <v>0</v>
      </c>
      <c r="EF60" s="5">
        <v>0</v>
      </c>
      <c r="EG60" s="5">
        <v>0</v>
      </c>
      <c r="EH60" s="5">
        <v>0</v>
      </c>
      <c r="EI60" s="5">
        <v>0</v>
      </c>
      <c r="EJ60" s="5">
        <v>0</v>
      </c>
      <c r="EK60" s="5">
        <v>0</v>
      </c>
      <c r="EL60" s="5">
        <v>0</v>
      </c>
      <c r="EM60" s="5">
        <v>0</v>
      </c>
      <c r="EN60" s="5">
        <v>0</v>
      </c>
      <c r="EO60" s="5">
        <v>0</v>
      </c>
      <c r="EP60" s="5">
        <v>0</v>
      </c>
      <c r="EQ60" s="5">
        <v>0</v>
      </c>
      <c r="ER60" s="5">
        <v>0</v>
      </c>
      <c r="ES60" s="5">
        <v>0</v>
      </c>
      <c r="ET60" s="5">
        <v>0</v>
      </c>
      <c r="EU60" s="5">
        <v>0</v>
      </c>
      <c r="EV60" s="5">
        <v>0</v>
      </c>
      <c r="EW60" s="5">
        <v>0</v>
      </c>
      <c r="EX60" s="5">
        <v>0</v>
      </c>
      <c r="EY60" s="5">
        <v>0</v>
      </c>
      <c r="EZ60" s="5">
        <v>0</v>
      </c>
      <c r="FA60" s="5">
        <v>0</v>
      </c>
      <c r="FB60" s="5">
        <v>0</v>
      </c>
      <c r="FC60" s="5">
        <v>0</v>
      </c>
      <c r="FD60" s="5">
        <v>0</v>
      </c>
      <c r="FE60" s="5">
        <v>0</v>
      </c>
      <c r="FF60" s="5">
        <v>0</v>
      </c>
      <c r="FG60" s="5">
        <v>0</v>
      </c>
      <c r="FH60" s="5">
        <v>0</v>
      </c>
      <c r="FI60" s="5">
        <v>0</v>
      </c>
      <c r="FJ60" s="5">
        <v>0</v>
      </c>
      <c r="FK60" s="5">
        <v>0</v>
      </c>
      <c r="FL60" s="5">
        <v>0</v>
      </c>
      <c r="FM60" s="5">
        <v>0</v>
      </c>
      <c r="FN60" s="5">
        <v>0</v>
      </c>
      <c r="FO60" s="5">
        <v>0</v>
      </c>
      <c r="FP60" s="5">
        <v>0</v>
      </c>
      <c r="FQ60" s="5">
        <v>0</v>
      </c>
      <c r="FR60" s="5">
        <v>0</v>
      </c>
      <c r="FS60" s="5">
        <v>15565.926474130967</v>
      </c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</row>
    <row r="61" spans="1:275" x14ac:dyDescent="0.35">
      <c r="A61" s="3" t="s">
        <v>48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>
        <v>0</v>
      </c>
      <c r="DJ61" s="5">
        <v>0</v>
      </c>
      <c r="DK61" s="5">
        <v>0</v>
      </c>
      <c r="DL61" s="5">
        <v>0</v>
      </c>
      <c r="DM61" s="5">
        <v>0</v>
      </c>
      <c r="DN61" s="5">
        <v>616474.71736902348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5">
        <v>0</v>
      </c>
      <c r="DU61" s="5">
        <v>0</v>
      </c>
      <c r="DV61" s="5">
        <v>0</v>
      </c>
      <c r="DW61" s="5">
        <v>0</v>
      </c>
      <c r="DX61" s="5">
        <v>0</v>
      </c>
      <c r="DY61" s="5">
        <v>0</v>
      </c>
      <c r="DZ61" s="5">
        <v>0</v>
      </c>
      <c r="EA61" s="5">
        <v>0</v>
      </c>
      <c r="EB61" s="5">
        <v>0</v>
      </c>
      <c r="EC61" s="5">
        <v>0</v>
      </c>
      <c r="ED61" s="5">
        <v>0</v>
      </c>
      <c r="EE61" s="5">
        <v>0</v>
      </c>
      <c r="EF61" s="5">
        <v>0</v>
      </c>
      <c r="EG61" s="5">
        <v>0</v>
      </c>
      <c r="EH61" s="5">
        <v>0</v>
      </c>
      <c r="EI61" s="5">
        <v>0</v>
      </c>
      <c r="EJ61" s="5">
        <v>0</v>
      </c>
      <c r="EK61" s="5">
        <v>0</v>
      </c>
      <c r="EL61" s="5">
        <v>0</v>
      </c>
      <c r="EM61" s="5">
        <v>0</v>
      </c>
      <c r="EN61" s="5">
        <v>0</v>
      </c>
      <c r="EO61" s="5">
        <v>0</v>
      </c>
      <c r="EP61" s="5">
        <v>0</v>
      </c>
      <c r="EQ61" s="5">
        <v>0</v>
      </c>
      <c r="ER61" s="5">
        <v>0</v>
      </c>
      <c r="ES61" s="5">
        <v>0</v>
      </c>
      <c r="ET61" s="5">
        <v>0</v>
      </c>
      <c r="EU61" s="5">
        <v>0</v>
      </c>
      <c r="EV61" s="5">
        <v>0</v>
      </c>
      <c r="EW61" s="5">
        <v>0</v>
      </c>
      <c r="EX61" s="5">
        <v>0</v>
      </c>
      <c r="EY61" s="5">
        <v>0</v>
      </c>
      <c r="EZ61" s="5">
        <v>0</v>
      </c>
      <c r="FA61" s="5">
        <v>0</v>
      </c>
      <c r="FB61" s="5">
        <v>0</v>
      </c>
      <c r="FC61" s="5">
        <v>0</v>
      </c>
      <c r="FD61" s="5">
        <v>0</v>
      </c>
      <c r="FE61" s="5">
        <v>0</v>
      </c>
      <c r="FF61" s="5">
        <v>0</v>
      </c>
      <c r="FG61" s="5">
        <v>0</v>
      </c>
      <c r="FH61" s="5">
        <v>0</v>
      </c>
      <c r="FI61" s="5">
        <v>0</v>
      </c>
      <c r="FJ61" s="5">
        <v>0</v>
      </c>
      <c r="FK61" s="5">
        <v>0</v>
      </c>
      <c r="FL61" s="5">
        <v>0</v>
      </c>
      <c r="FM61" s="5">
        <v>0</v>
      </c>
      <c r="FN61" s="5">
        <v>0</v>
      </c>
      <c r="FO61" s="5">
        <v>0</v>
      </c>
      <c r="FP61" s="5">
        <v>0</v>
      </c>
      <c r="FQ61" s="5">
        <v>0</v>
      </c>
      <c r="FR61" s="5">
        <v>0</v>
      </c>
      <c r="FS61" s="5">
        <v>616474.71736902348</v>
      </c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</row>
    <row r="62" spans="1:275" x14ac:dyDescent="0.35">
      <c r="A62" s="3" t="s">
        <v>49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431187.07267409109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0</v>
      </c>
      <c r="EC62" s="5">
        <v>0</v>
      </c>
      <c r="ED62" s="5">
        <v>0</v>
      </c>
      <c r="EE62" s="5">
        <v>0</v>
      </c>
      <c r="EF62" s="5">
        <v>0</v>
      </c>
      <c r="EG62" s="5">
        <v>0</v>
      </c>
      <c r="EH62" s="5">
        <v>0</v>
      </c>
      <c r="EI62" s="5">
        <v>0</v>
      </c>
      <c r="EJ62" s="5">
        <v>0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431187.07267409109</v>
      </c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</row>
    <row r="63" spans="1:275" x14ac:dyDescent="0.35">
      <c r="A63" s="3" t="s">
        <v>50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>
        <v>0</v>
      </c>
      <c r="DO63" s="5">
        <v>0</v>
      </c>
      <c r="DP63" s="5">
        <v>41376.379047572576</v>
      </c>
      <c r="DQ63" s="5">
        <v>0</v>
      </c>
      <c r="DR63" s="5">
        <v>0</v>
      </c>
      <c r="DS63" s="5">
        <v>0</v>
      </c>
      <c r="DT63" s="5">
        <v>0</v>
      </c>
      <c r="DU63" s="5">
        <v>0</v>
      </c>
      <c r="DV63" s="5">
        <v>0</v>
      </c>
      <c r="DW63" s="5">
        <v>0</v>
      </c>
      <c r="DX63" s="5">
        <v>0</v>
      </c>
      <c r="DY63" s="5">
        <v>0</v>
      </c>
      <c r="DZ63" s="5">
        <v>0</v>
      </c>
      <c r="EA63" s="5">
        <v>0</v>
      </c>
      <c r="EB63" s="5">
        <v>0</v>
      </c>
      <c r="EC63" s="5">
        <v>0</v>
      </c>
      <c r="ED63" s="5">
        <v>0</v>
      </c>
      <c r="EE63" s="5">
        <v>0</v>
      </c>
      <c r="EF63" s="5">
        <v>0</v>
      </c>
      <c r="EG63" s="5">
        <v>0</v>
      </c>
      <c r="EH63" s="5">
        <v>0</v>
      </c>
      <c r="EI63" s="5">
        <v>0</v>
      </c>
      <c r="EJ63" s="5">
        <v>0</v>
      </c>
      <c r="EK63" s="5">
        <v>0</v>
      </c>
      <c r="EL63" s="5">
        <v>0</v>
      </c>
      <c r="EM63" s="5">
        <v>0</v>
      </c>
      <c r="EN63" s="5">
        <v>0</v>
      </c>
      <c r="EO63" s="5">
        <v>0</v>
      </c>
      <c r="EP63" s="5">
        <v>0</v>
      </c>
      <c r="EQ63" s="5">
        <v>0</v>
      </c>
      <c r="ER63" s="5">
        <v>0</v>
      </c>
      <c r="ES63" s="5">
        <v>0</v>
      </c>
      <c r="ET63" s="5">
        <v>0</v>
      </c>
      <c r="EU63" s="5">
        <v>0</v>
      </c>
      <c r="EV63" s="5">
        <v>0</v>
      </c>
      <c r="EW63" s="5">
        <v>0</v>
      </c>
      <c r="EX63" s="5">
        <v>0</v>
      </c>
      <c r="EY63" s="5">
        <v>0</v>
      </c>
      <c r="EZ63" s="5">
        <v>0</v>
      </c>
      <c r="FA63" s="5">
        <v>0</v>
      </c>
      <c r="FB63" s="5">
        <v>0</v>
      </c>
      <c r="FC63" s="5">
        <v>0</v>
      </c>
      <c r="FD63" s="5">
        <v>0</v>
      </c>
      <c r="FE63" s="5">
        <v>0</v>
      </c>
      <c r="FF63" s="5">
        <v>0</v>
      </c>
      <c r="FG63" s="5">
        <v>0</v>
      </c>
      <c r="FH63" s="5">
        <v>0</v>
      </c>
      <c r="FI63" s="5">
        <v>0</v>
      </c>
      <c r="FJ63" s="5">
        <v>0</v>
      </c>
      <c r="FK63" s="5">
        <v>0</v>
      </c>
      <c r="FL63" s="5">
        <v>0</v>
      </c>
      <c r="FM63" s="5">
        <v>0</v>
      </c>
      <c r="FN63" s="5">
        <v>0</v>
      </c>
      <c r="FO63" s="5">
        <v>0</v>
      </c>
      <c r="FP63" s="5">
        <v>0</v>
      </c>
      <c r="FQ63" s="5">
        <v>0</v>
      </c>
      <c r="FR63" s="5">
        <v>0</v>
      </c>
      <c r="FS63" s="5">
        <v>41376.379047572576</v>
      </c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</row>
    <row r="64" spans="1:275" x14ac:dyDescent="0.35">
      <c r="A64" s="3" t="s">
        <v>51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v>0</v>
      </c>
      <c r="DM64" s="5">
        <v>0</v>
      </c>
      <c r="DN64" s="5">
        <v>0</v>
      </c>
      <c r="DO64" s="5">
        <v>0</v>
      </c>
      <c r="DP64" s="5">
        <v>0</v>
      </c>
      <c r="DQ64" s="5">
        <v>143184.95187339213</v>
      </c>
      <c r="DR64" s="5">
        <v>0</v>
      </c>
      <c r="DS64" s="5">
        <v>0</v>
      </c>
      <c r="DT64" s="5">
        <v>0</v>
      </c>
      <c r="DU64" s="5">
        <v>0</v>
      </c>
      <c r="DV64" s="5">
        <v>0</v>
      </c>
      <c r="DW64" s="5">
        <v>0</v>
      </c>
      <c r="DX64" s="5">
        <v>0</v>
      </c>
      <c r="DY64" s="5">
        <v>0</v>
      </c>
      <c r="DZ64" s="5">
        <v>0</v>
      </c>
      <c r="EA64" s="5">
        <v>0</v>
      </c>
      <c r="EB64" s="5">
        <v>0</v>
      </c>
      <c r="EC64" s="5">
        <v>0</v>
      </c>
      <c r="ED64" s="5">
        <v>0</v>
      </c>
      <c r="EE64" s="5">
        <v>0</v>
      </c>
      <c r="EF64" s="5">
        <v>0</v>
      </c>
      <c r="EG64" s="5">
        <v>0</v>
      </c>
      <c r="EH64" s="5">
        <v>0</v>
      </c>
      <c r="EI64" s="5">
        <v>0</v>
      </c>
      <c r="EJ64" s="5">
        <v>0</v>
      </c>
      <c r="EK64" s="5">
        <v>0</v>
      </c>
      <c r="EL64" s="5">
        <v>0</v>
      </c>
      <c r="EM64" s="5">
        <v>0</v>
      </c>
      <c r="EN64" s="5">
        <v>0</v>
      </c>
      <c r="EO64" s="5">
        <v>0</v>
      </c>
      <c r="EP64" s="5">
        <v>0</v>
      </c>
      <c r="EQ64" s="5">
        <v>0</v>
      </c>
      <c r="ER64" s="5">
        <v>0</v>
      </c>
      <c r="ES64" s="5">
        <v>0</v>
      </c>
      <c r="ET64" s="5">
        <v>0</v>
      </c>
      <c r="EU64" s="5">
        <v>0</v>
      </c>
      <c r="EV64" s="5">
        <v>0</v>
      </c>
      <c r="EW64" s="5">
        <v>0</v>
      </c>
      <c r="EX64" s="5">
        <v>0</v>
      </c>
      <c r="EY64" s="5">
        <v>0</v>
      </c>
      <c r="EZ64" s="5">
        <v>0</v>
      </c>
      <c r="FA64" s="5">
        <v>0</v>
      </c>
      <c r="FB64" s="5">
        <v>0</v>
      </c>
      <c r="FC64" s="5">
        <v>0</v>
      </c>
      <c r="FD64" s="5">
        <v>0</v>
      </c>
      <c r="FE64" s="5">
        <v>0</v>
      </c>
      <c r="FF64" s="5">
        <v>0</v>
      </c>
      <c r="FG64" s="5">
        <v>0</v>
      </c>
      <c r="FH64" s="5">
        <v>0</v>
      </c>
      <c r="FI64" s="5">
        <v>0</v>
      </c>
      <c r="FJ64" s="5">
        <v>0</v>
      </c>
      <c r="FK64" s="5">
        <v>0</v>
      </c>
      <c r="FL64" s="5">
        <v>0</v>
      </c>
      <c r="FM64" s="5">
        <v>0</v>
      </c>
      <c r="FN64" s="5">
        <v>0</v>
      </c>
      <c r="FO64" s="5">
        <v>0</v>
      </c>
      <c r="FP64" s="5">
        <v>0</v>
      </c>
      <c r="FQ64" s="5">
        <v>0</v>
      </c>
      <c r="FR64" s="5">
        <v>0</v>
      </c>
      <c r="FS64" s="5">
        <v>143184.95187339213</v>
      </c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</row>
    <row r="65" spans="1:275" x14ac:dyDescent="0.35">
      <c r="A65" s="3" t="s">
        <v>52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>
        <v>0</v>
      </c>
      <c r="DO65" s="5">
        <v>0</v>
      </c>
      <c r="DP65" s="5">
        <v>0</v>
      </c>
      <c r="DQ65" s="5">
        <v>0</v>
      </c>
      <c r="DR65" s="5">
        <v>18703.862451433266</v>
      </c>
      <c r="DS65" s="5">
        <v>0</v>
      </c>
      <c r="DT65" s="5">
        <v>0</v>
      </c>
      <c r="DU65" s="5">
        <v>0</v>
      </c>
      <c r="DV65" s="5">
        <v>0</v>
      </c>
      <c r="DW65" s="5">
        <v>0</v>
      </c>
      <c r="DX65" s="5">
        <v>0</v>
      </c>
      <c r="DY65" s="5">
        <v>0</v>
      </c>
      <c r="DZ65" s="5">
        <v>0</v>
      </c>
      <c r="EA65" s="5">
        <v>0</v>
      </c>
      <c r="EB65" s="5">
        <v>0</v>
      </c>
      <c r="EC65" s="5">
        <v>0</v>
      </c>
      <c r="ED65" s="5">
        <v>0</v>
      </c>
      <c r="EE65" s="5">
        <v>0</v>
      </c>
      <c r="EF65" s="5">
        <v>0</v>
      </c>
      <c r="EG65" s="5">
        <v>0</v>
      </c>
      <c r="EH65" s="5">
        <v>0</v>
      </c>
      <c r="EI65" s="5">
        <v>0</v>
      </c>
      <c r="EJ65" s="5">
        <v>0</v>
      </c>
      <c r="EK65" s="5">
        <v>0</v>
      </c>
      <c r="EL65" s="5">
        <v>0</v>
      </c>
      <c r="EM65" s="5">
        <v>0</v>
      </c>
      <c r="EN65" s="5">
        <v>0</v>
      </c>
      <c r="EO65" s="5">
        <v>0</v>
      </c>
      <c r="EP65" s="5">
        <v>0</v>
      </c>
      <c r="EQ65" s="5">
        <v>0</v>
      </c>
      <c r="ER65" s="5">
        <v>0</v>
      </c>
      <c r="ES65" s="5">
        <v>0</v>
      </c>
      <c r="ET65" s="5">
        <v>0</v>
      </c>
      <c r="EU65" s="5">
        <v>0</v>
      </c>
      <c r="EV65" s="5">
        <v>0</v>
      </c>
      <c r="EW65" s="5">
        <v>0</v>
      </c>
      <c r="EX65" s="5">
        <v>0</v>
      </c>
      <c r="EY65" s="5">
        <v>0</v>
      </c>
      <c r="EZ65" s="5">
        <v>0</v>
      </c>
      <c r="FA65" s="5">
        <v>0</v>
      </c>
      <c r="FB65" s="5">
        <v>0</v>
      </c>
      <c r="FC65" s="5">
        <v>0</v>
      </c>
      <c r="FD65" s="5">
        <v>0</v>
      </c>
      <c r="FE65" s="5">
        <v>0</v>
      </c>
      <c r="FF65" s="5">
        <v>0</v>
      </c>
      <c r="FG65" s="5">
        <v>0</v>
      </c>
      <c r="FH65" s="5">
        <v>0</v>
      </c>
      <c r="FI65" s="5">
        <v>0</v>
      </c>
      <c r="FJ65" s="5">
        <v>0</v>
      </c>
      <c r="FK65" s="5">
        <v>0</v>
      </c>
      <c r="FL65" s="5">
        <v>0</v>
      </c>
      <c r="FM65" s="5">
        <v>0</v>
      </c>
      <c r="FN65" s="5">
        <v>0</v>
      </c>
      <c r="FO65" s="5">
        <v>0</v>
      </c>
      <c r="FP65" s="5">
        <v>0</v>
      </c>
      <c r="FQ65" s="5">
        <v>0</v>
      </c>
      <c r="FR65" s="5">
        <v>0</v>
      </c>
      <c r="FS65" s="5">
        <v>18703.862451433266</v>
      </c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</row>
    <row r="66" spans="1:275" x14ac:dyDescent="0.35">
      <c r="A66" s="3" t="s">
        <v>53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v>0</v>
      </c>
      <c r="DM66" s="5"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99252.343997463875</v>
      </c>
      <c r="DT66" s="5">
        <v>0</v>
      </c>
      <c r="DU66" s="5">
        <v>0</v>
      </c>
      <c r="DV66" s="5">
        <v>0</v>
      </c>
      <c r="DW66" s="5">
        <v>0</v>
      </c>
      <c r="DX66" s="5">
        <v>0</v>
      </c>
      <c r="DY66" s="5">
        <v>0</v>
      </c>
      <c r="DZ66" s="5">
        <v>0</v>
      </c>
      <c r="EA66" s="5">
        <v>0</v>
      </c>
      <c r="EB66" s="5">
        <v>0</v>
      </c>
      <c r="EC66" s="5">
        <v>0</v>
      </c>
      <c r="ED66" s="5">
        <v>0</v>
      </c>
      <c r="EE66" s="5">
        <v>0</v>
      </c>
      <c r="EF66" s="5">
        <v>0</v>
      </c>
      <c r="EG66" s="5">
        <v>0</v>
      </c>
      <c r="EH66" s="5">
        <v>0</v>
      </c>
      <c r="EI66" s="5">
        <v>0</v>
      </c>
      <c r="EJ66" s="5">
        <v>0</v>
      </c>
      <c r="EK66" s="5">
        <v>0</v>
      </c>
      <c r="EL66" s="5">
        <v>0</v>
      </c>
      <c r="EM66" s="5">
        <v>0</v>
      </c>
      <c r="EN66" s="5">
        <v>0</v>
      </c>
      <c r="EO66" s="5">
        <v>0</v>
      </c>
      <c r="EP66" s="5">
        <v>0</v>
      </c>
      <c r="EQ66" s="5">
        <v>0</v>
      </c>
      <c r="ER66" s="5">
        <v>0</v>
      </c>
      <c r="ES66" s="5">
        <v>0</v>
      </c>
      <c r="ET66" s="5">
        <v>0</v>
      </c>
      <c r="EU66" s="5">
        <v>0</v>
      </c>
      <c r="EV66" s="5">
        <v>0</v>
      </c>
      <c r="EW66" s="5">
        <v>0</v>
      </c>
      <c r="EX66" s="5">
        <v>0</v>
      </c>
      <c r="EY66" s="5">
        <v>0</v>
      </c>
      <c r="EZ66" s="5">
        <v>0</v>
      </c>
      <c r="FA66" s="5">
        <v>0</v>
      </c>
      <c r="FB66" s="5">
        <v>0</v>
      </c>
      <c r="FC66" s="5">
        <v>0</v>
      </c>
      <c r="FD66" s="5">
        <v>0</v>
      </c>
      <c r="FE66" s="5">
        <v>0</v>
      </c>
      <c r="FF66" s="5">
        <v>0</v>
      </c>
      <c r="FG66" s="5">
        <v>0</v>
      </c>
      <c r="FH66" s="5">
        <v>0</v>
      </c>
      <c r="FI66" s="5">
        <v>0</v>
      </c>
      <c r="FJ66" s="5">
        <v>0</v>
      </c>
      <c r="FK66" s="5">
        <v>0</v>
      </c>
      <c r="FL66" s="5">
        <v>0</v>
      </c>
      <c r="FM66" s="5">
        <v>0</v>
      </c>
      <c r="FN66" s="5">
        <v>0</v>
      </c>
      <c r="FO66" s="5">
        <v>0</v>
      </c>
      <c r="FP66" s="5">
        <v>0</v>
      </c>
      <c r="FQ66" s="5">
        <v>0</v>
      </c>
      <c r="FR66" s="5">
        <v>0</v>
      </c>
      <c r="FS66" s="5">
        <v>99252.343997463875</v>
      </c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</row>
    <row r="67" spans="1:275" x14ac:dyDescent="0.35">
      <c r="A67" s="3" t="s">
        <v>54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0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v>0</v>
      </c>
      <c r="DM67" s="5">
        <v>0</v>
      </c>
      <c r="DN67" s="5">
        <v>0</v>
      </c>
      <c r="DO67" s="5">
        <v>0</v>
      </c>
      <c r="DP67" s="5">
        <v>0</v>
      </c>
      <c r="DQ67" s="5">
        <v>0</v>
      </c>
      <c r="DR67" s="5">
        <v>0</v>
      </c>
      <c r="DS67" s="5">
        <v>0</v>
      </c>
      <c r="DT67" s="5">
        <v>201287.71897595705</v>
      </c>
      <c r="DU67" s="5">
        <v>0</v>
      </c>
      <c r="DV67" s="5">
        <v>0</v>
      </c>
      <c r="DW67" s="5">
        <v>0</v>
      </c>
      <c r="DX67" s="5">
        <v>0</v>
      </c>
      <c r="DY67" s="5">
        <v>0</v>
      </c>
      <c r="DZ67" s="5">
        <v>0</v>
      </c>
      <c r="EA67" s="5">
        <v>0</v>
      </c>
      <c r="EB67" s="5">
        <v>0</v>
      </c>
      <c r="EC67" s="5">
        <v>0</v>
      </c>
      <c r="ED67" s="5">
        <v>0</v>
      </c>
      <c r="EE67" s="5">
        <v>0</v>
      </c>
      <c r="EF67" s="5">
        <v>0</v>
      </c>
      <c r="EG67" s="5">
        <v>0</v>
      </c>
      <c r="EH67" s="5">
        <v>0</v>
      </c>
      <c r="EI67" s="5">
        <v>0</v>
      </c>
      <c r="EJ67" s="5">
        <v>0</v>
      </c>
      <c r="EK67" s="5">
        <v>0</v>
      </c>
      <c r="EL67" s="5">
        <v>0</v>
      </c>
      <c r="EM67" s="5">
        <v>0</v>
      </c>
      <c r="EN67" s="5">
        <v>0</v>
      </c>
      <c r="EO67" s="5">
        <v>0</v>
      </c>
      <c r="EP67" s="5">
        <v>0</v>
      </c>
      <c r="EQ67" s="5">
        <v>0</v>
      </c>
      <c r="ER67" s="5">
        <v>0</v>
      </c>
      <c r="ES67" s="5">
        <v>0</v>
      </c>
      <c r="ET67" s="5">
        <v>0</v>
      </c>
      <c r="EU67" s="5">
        <v>0</v>
      </c>
      <c r="EV67" s="5">
        <v>0</v>
      </c>
      <c r="EW67" s="5">
        <v>0</v>
      </c>
      <c r="EX67" s="5">
        <v>0</v>
      </c>
      <c r="EY67" s="5">
        <v>0</v>
      </c>
      <c r="EZ67" s="5">
        <v>0</v>
      </c>
      <c r="FA67" s="5">
        <v>0</v>
      </c>
      <c r="FB67" s="5">
        <v>0</v>
      </c>
      <c r="FC67" s="5">
        <v>0</v>
      </c>
      <c r="FD67" s="5">
        <v>0</v>
      </c>
      <c r="FE67" s="5">
        <v>0</v>
      </c>
      <c r="FF67" s="5">
        <v>0</v>
      </c>
      <c r="FG67" s="5">
        <v>0</v>
      </c>
      <c r="FH67" s="5">
        <v>0</v>
      </c>
      <c r="FI67" s="5">
        <v>0</v>
      </c>
      <c r="FJ67" s="5">
        <v>0</v>
      </c>
      <c r="FK67" s="5">
        <v>0</v>
      </c>
      <c r="FL67" s="5">
        <v>0</v>
      </c>
      <c r="FM67" s="5">
        <v>0</v>
      </c>
      <c r="FN67" s="5">
        <v>0</v>
      </c>
      <c r="FO67" s="5">
        <v>0</v>
      </c>
      <c r="FP67" s="5">
        <v>0</v>
      </c>
      <c r="FQ67" s="5">
        <v>0</v>
      </c>
      <c r="FR67" s="5">
        <v>0</v>
      </c>
      <c r="FS67" s="5">
        <v>201287.71897595705</v>
      </c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</row>
    <row r="68" spans="1:275" x14ac:dyDescent="0.35">
      <c r="A68" s="3" t="s">
        <v>55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v>0</v>
      </c>
      <c r="DM68" s="5"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5">
        <v>0</v>
      </c>
      <c r="DU68" s="5">
        <v>73198.76417049185</v>
      </c>
      <c r="DV68" s="5">
        <v>0</v>
      </c>
      <c r="DW68" s="5">
        <v>0</v>
      </c>
      <c r="DX68" s="5">
        <v>0</v>
      </c>
      <c r="DY68" s="5">
        <v>0</v>
      </c>
      <c r="DZ68" s="5">
        <v>0</v>
      </c>
      <c r="EA68" s="5">
        <v>0</v>
      </c>
      <c r="EB68" s="5">
        <v>0</v>
      </c>
      <c r="EC68" s="5">
        <v>0</v>
      </c>
      <c r="ED68" s="5">
        <v>0</v>
      </c>
      <c r="EE68" s="5">
        <v>0</v>
      </c>
      <c r="EF68" s="5">
        <v>0</v>
      </c>
      <c r="EG68" s="5">
        <v>0</v>
      </c>
      <c r="EH68" s="5">
        <v>0</v>
      </c>
      <c r="EI68" s="5">
        <v>0</v>
      </c>
      <c r="EJ68" s="5">
        <v>0</v>
      </c>
      <c r="EK68" s="5">
        <v>0</v>
      </c>
      <c r="EL68" s="5">
        <v>0</v>
      </c>
      <c r="EM68" s="5">
        <v>0</v>
      </c>
      <c r="EN68" s="5">
        <v>0</v>
      </c>
      <c r="EO68" s="5">
        <v>0</v>
      </c>
      <c r="EP68" s="5">
        <v>0</v>
      </c>
      <c r="EQ68" s="5">
        <v>0</v>
      </c>
      <c r="ER68" s="5">
        <v>0</v>
      </c>
      <c r="ES68" s="5">
        <v>0</v>
      </c>
      <c r="ET68" s="5">
        <v>0</v>
      </c>
      <c r="EU68" s="5">
        <v>0</v>
      </c>
      <c r="EV68" s="5">
        <v>0</v>
      </c>
      <c r="EW68" s="5">
        <v>0</v>
      </c>
      <c r="EX68" s="5">
        <v>0</v>
      </c>
      <c r="EY68" s="5">
        <v>0</v>
      </c>
      <c r="EZ68" s="5">
        <v>0</v>
      </c>
      <c r="FA68" s="5">
        <v>0</v>
      </c>
      <c r="FB68" s="5">
        <v>0</v>
      </c>
      <c r="FC68" s="5">
        <v>0</v>
      </c>
      <c r="FD68" s="5">
        <v>0</v>
      </c>
      <c r="FE68" s="5">
        <v>0</v>
      </c>
      <c r="FF68" s="5">
        <v>0</v>
      </c>
      <c r="FG68" s="5">
        <v>0</v>
      </c>
      <c r="FH68" s="5">
        <v>0</v>
      </c>
      <c r="FI68" s="5">
        <v>0</v>
      </c>
      <c r="FJ68" s="5">
        <v>0</v>
      </c>
      <c r="FK68" s="5">
        <v>0</v>
      </c>
      <c r="FL68" s="5">
        <v>0</v>
      </c>
      <c r="FM68" s="5">
        <v>0</v>
      </c>
      <c r="FN68" s="5">
        <v>0</v>
      </c>
      <c r="FO68" s="5">
        <v>0</v>
      </c>
      <c r="FP68" s="5">
        <v>0</v>
      </c>
      <c r="FQ68" s="5">
        <v>0</v>
      </c>
      <c r="FR68" s="5">
        <v>0</v>
      </c>
      <c r="FS68" s="5">
        <v>73198.76417049185</v>
      </c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</row>
    <row r="69" spans="1:275" x14ac:dyDescent="0.35">
      <c r="A69" s="3" t="s">
        <v>56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v>0</v>
      </c>
      <c r="DM69" s="5">
        <v>0</v>
      </c>
      <c r="DN69" s="5">
        <v>0</v>
      </c>
      <c r="DO69" s="5">
        <v>0</v>
      </c>
      <c r="DP69" s="5">
        <v>0</v>
      </c>
      <c r="DQ69" s="5">
        <v>0</v>
      </c>
      <c r="DR69" s="5">
        <v>0</v>
      </c>
      <c r="DS69" s="5">
        <v>0</v>
      </c>
      <c r="DT69" s="5">
        <v>0</v>
      </c>
      <c r="DU69" s="5">
        <v>0</v>
      </c>
      <c r="DV69" s="5">
        <v>168963.723910787</v>
      </c>
      <c r="DW69" s="5">
        <v>0</v>
      </c>
      <c r="DX69" s="5">
        <v>0</v>
      </c>
      <c r="DY69" s="5">
        <v>0</v>
      </c>
      <c r="DZ69" s="5">
        <v>0</v>
      </c>
      <c r="EA69" s="5">
        <v>0</v>
      </c>
      <c r="EB69" s="5">
        <v>0</v>
      </c>
      <c r="EC69" s="5">
        <v>0</v>
      </c>
      <c r="ED69" s="5">
        <v>0</v>
      </c>
      <c r="EE69" s="5">
        <v>0</v>
      </c>
      <c r="EF69" s="5">
        <v>0</v>
      </c>
      <c r="EG69" s="5">
        <v>0</v>
      </c>
      <c r="EH69" s="5">
        <v>0</v>
      </c>
      <c r="EI69" s="5">
        <v>0</v>
      </c>
      <c r="EJ69" s="5">
        <v>0</v>
      </c>
      <c r="EK69" s="5">
        <v>0</v>
      </c>
      <c r="EL69" s="5">
        <v>0</v>
      </c>
      <c r="EM69" s="5">
        <v>0</v>
      </c>
      <c r="EN69" s="5">
        <v>0</v>
      </c>
      <c r="EO69" s="5">
        <v>0</v>
      </c>
      <c r="EP69" s="5">
        <v>0</v>
      </c>
      <c r="EQ69" s="5">
        <v>0</v>
      </c>
      <c r="ER69" s="5">
        <v>0</v>
      </c>
      <c r="ES69" s="5">
        <v>0</v>
      </c>
      <c r="ET69" s="5">
        <v>0</v>
      </c>
      <c r="EU69" s="5">
        <v>0</v>
      </c>
      <c r="EV69" s="5">
        <v>0</v>
      </c>
      <c r="EW69" s="5">
        <v>0</v>
      </c>
      <c r="EX69" s="5">
        <v>0</v>
      </c>
      <c r="EY69" s="5">
        <v>0</v>
      </c>
      <c r="EZ69" s="5">
        <v>0</v>
      </c>
      <c r="FA69" s="5">
        <v>0</v>
      </c>
      <c r="FB69" s="5">
        <v>0</v>
      </c>
      <c r="FC69" s="5">
        <v>0</v>
      </c>
      <c r="FD69" s="5">
        <v>0</v>
      </c>
      <c r="FE69" s="5">
        <v>0</v>
      </c>
      <c r="FF69" s="5">
        <v>0</v>
      </c>
      <c r="FG69" s="5">
        <v>0</v>
      </c>
      <c r="FH69" s="5">
        <v>0</v>
      </c>
      <c r="FI69" s="5">
        <v>0</v>
      </c>
      <c r="FJ69" s="5">
        <v>0</v>
      </c>
      <c r="FK69" s="5">
        <v>0</v>
      </c>
      <c r="FL69" s="5">
        <v>0</v>
      </c>
      <c r="FM69" s="5">
        <v>0</v>
      </c>
      <c r="FN69" s="5">
        <v>0</v>
      </c>
      <c r="FO69" s="5">
        <v>0</v>
      </c>
      <c r="FP69" s="5">
        <v>0</v>
      </c>
      <c r="FQ69" s="5">
        <v>0</v>
      </c>
      <c r="FR69" s="5">
        <v>0</v>
      </c>
      <c r="FS69" s="5">
        <v>168963.723910787</v>
      </c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</row>
    <row r="70" spans="1:275" x14ac:dyDescent="0.35">
      <c r="A70" s="3" t="s">
        <v>57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v>0</v>
      </c>
      <c r="DM70" s="5"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v>0</v>
      </c>
      <c r="DU70" s="5">
        <v>0</v>
      </c>
      <c r="DV70" s="5">
        <v>0</v>
      </c>
      <c r="DW70" s="5">
        <v>121322.90114254593</v>
      </c>
      <c r="DX70" s="5">
        <v>0</v>
      </c>
      <c r="DY70" s="5">
        <v>0</v>
      </c>
      <c r="DZ70" s="5">
        <v>0</v>
      </c>
      <c r="EA70" s="5">
        <v>0</v>
      </c>
      <c r="EB70" s="5">
        <v>0</v>
      </c>
      <c r="EC70" s="5">
        <v>0</v>
      </c>
      <c r="ED70" s="5">
        <v>0</v>
      </c>
      <c r="EE70" s="5">
        <v>0</v>
      </c>
      <c r="EF70" s="5">
        <v>0</v>
      </c>
      <c r="EG70" s="5">
        <v>0</v>
      </c>
      <c r="EH70" s="5">
        <v>0</v>
      </c>
      <c r="EI70" s="5">
        <v>0</v>
      </c>
      <c r="EJ70" s="5">
        <v>0</v>
      </c>
      <c r="EK70" s="5">
        <v>0</v>
      </c>
      <c r="EL70" s="5">
        <v>0</v>
      </c>
      <c r="EM70" s="5">
        <v>0</v>
      </c>
      <c r="EN70" s="5">
        <v>0</v>
      </c>
      <c r="EO70" s="5">
        <v>0</v>
      </c>
      <c r="EP70" s="5">
        <v>0</v>
      </c>
      <c r="EQ70" s="5">
        <v>0</v>
      </c>
      <c r="ER70" s="5">
        <v>0</v>
      </c>
      <c r="ES70" s="5">
        <v>0</v>
      </c>
      <c r="ET70" s="5">
        <v>0</v>
      </c>
      <c r="EU70" s="5">
        <v>0</v>
      </c>
      <c r="EV70" s="5">
        <v>0</v>
      </c>
      <c r="EW70" s="5">
        <v>0</v>
      </c>
      <c r="EX70" s="5">
        <v>0</v>
      </c>
      <c r="EY70" s="5">
        <v>0</v>
      </c>
      <c r="EZ70" s="5">
        <v>0</v>
      </c>
      <c r="FA70" s="5">
        <v>0</v>
      </c>
      <c r="FB70" s="5">
        <v>0</v>
      </c>
      <c r="FC70" s="5">
        <v>0</v>
      </c>
      <c r="FD70" s="5">
        <v>0</v>
      </c>
      <c r="FE70" s="5">
        <v>0</v>
      </c>
      <c r="FF70" s="5">
        <v>0</v>
      </c>
      <c r="FG70" s="5">
        <v>0</v>
      </c>
      <c r="FH70" s="5">
        <v>0</v>
      </c>
      <c r="FI70" s="5">
        <v>0</v>
      </c>
      <c r="FJ70" s="5">
        <v>0</v>
      </c>
      <c r="FK70" s="5">
        <v>0</v>
      </c>
      <c r="FL70" s="5">
        <v>0</v>
      </c>
      <c r="FM70" s="5">
        <v>0</v>
      </c>
      <c r="FN70" s="5">
        <v>0</v>
      </c>
      <c r="FO70" s="5">
        <v>0</v>
      </c>
      <c r="FP70" s="5">
        <v>0</v>
      </c>
      <c r="FQ70" s="5">
        <v>0</v>
      </c>
      <c r="FR70" s="5">
        <v>0</v>
      </c>
      <c r="FS70" s="5">
        <v>121322.90114254593</v>
      </c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</row>
    <row r="71" spans="1:275" x14ac:dyDescent="0.35">
      <c r="A71" s="3" t="s">
        <v>58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v>0</v>
      </c>
      <c r="DM71" s="5"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v>0</v>
      </c>
      <c r="DU71" s="5">
        <v>0</v>
      </c>
      <c r="DV71" s="5">
        <v>0</v>
      </c>
      <c r="DW71" s="5">
        <v>0</v>
      </c>
      <c r="DX71" s="5">
        <v>141892.33451208528</v>
      </c>
      <c r="DY71" s="5">
        <v>0</v>
      </c>
      <c r="DZ71" s="5">
        <v>0</v>
      </c>
      <c r="EA71" s="5">
        <v>0</v>
      </c>
      <c r="EB71" s="5">
        <v>0</v>
      </c>
      <c r="EC71" s="5">
        <v>0</v>
      </c>
      <c r="ED71" s="5">
        <v>0</v>
      </c>
      <c r="EE71" s="5">
        <v>0</v>
      </c>
      <c r="EF71" s="5">
        <v>0</v>
      </c>
      <c r="EG71" s="5">
        <v>0</v>
      </c>
      <c r="EH71" s="5">
        <v>0</v>
      </c>
      <c r="EI71" s="5">
        <v>0</v>
      </c>
      <c r="EJ71" s="5">
        <v>0</v>
      </c>
      <c r="EK71" s="5">
        <v>0</v>
      </c>
      <c r="EL71" s="5">
        <v>0</v>
      </c>
      <c r="EM71" s="5">
        <v>0</v>
      </c>
      <c r="EN71" s="5">
        <v>0</v>
      </c>
      <c r="EO71" s="5">
        <v>0</v>
      </c>
      <c r="EP71" s="5">
        <v>0</v>
      </c>
      <c r="EQ71" s="5">
        <v>0</v>
      </c>
      <c r="ER71" s="5">
        <v>0</v>
      </c>
      <c r="ES71" s="5">
        <v>0</v>
      </c>
      <c r="ET71" s="5">
        <v>0</v>
      </c>
      <c r="EU71" s="5">
        <v>0</v>
      </c>
      <c r="EV71" s="5">
        <v>0</v>
      </c>
      <c r="EW71" s="5">
        <v>0</v>
      </c>
      <c r="EX71" s="5">
        <v>0</v>
      </c>
      <c r="EY71" s="5">
        <v>0</v>
      </c>
      <c r="EZ71" s="5">
        <v>0</v>
      </c>
      <c r="FA71" s="5">
        <v>0</v>
      </c>
      <c r="FB71" s="5">
        <v>0</v>
      </c>
      <c r="FC71" s="5">
        <v>0</v>
      </c>
      <c r="FD71" s="5">
        <v>0</v>
      </c>
      <c r="FE71" s="5">
        <v>0</v>
      </c>
      <c r="FF71" s="5">
        <v>0</v>
      </c>
      <c r="FG71" s="5">
        <v>0</v>
      </c>
      <c r="FH71" s="5">
        <v>0</v>
      </c>
      <c r="FI71" s="5">
        <v>0</v>
      </c>
      <c r="FJ71" s="5">
        <v>0</v>
      </c>
      <c r="FK71" s="5">
        <v>0</v>
      </c>
      <c r="FL71" s="5">
        <v>0</v>
      </c>
      <c r="FM71" s="5">
        <v>0</v>
      </c>
      <c r="FN71" s="5">
        <v>0</v>
      </c>
      <c r="FO71" s="5">
        <v>0</v>
      </c>
      <c r="FP71" s="5">
        <v>0</v>
      </c>
      <c r="FQ71" s="5">
        <v>0</v>
      </c>
      <c r="FR71" s="5">
        <v>0</v>
      </c>
      <c r="FS71" s="5">
        <v>141892.33451208528</v>
      </c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</row>
    <row r="72" spans="1:275" x14ac:dyDescent="0.35">
      <c r="A72" s="3" t="s">
        <v>59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v>0</v>
      </c>
      <c r="DM72" s="5"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v>0</v>
      </c>
      <c r="DU72" s="5">
        <v>0</v>
      </c>
      <c r="DV72" s="5">
        <v>0</v>
      </c>
      <c r="DW72" s="5">
        <v>0</v>
      </c>
      <c r="DX72" s="5">
        <v>0</v>
      </c>
      <c r="DY72" s="5">
        <v>107350.43584796415</v>
      </c>
      <c r="DZ72" s="5">
        <v>0</v>
      </c>
      <c r="EA72" s="5">
        <v>0</v>
      </c>
      <c r="EB72" s="5">
        <v>0</v>
      </c>
      <c r="EC72" s="5">
        <v>0</v>
      </c>
      <c r="ED72" s="5">
        <v>0</v>
      </c>
      <c r="EE72" s="5">
        <v>0</v>
      </c>
      <c r="EF72" s="5">
        <v>0</v>
      </c>
      <c r="EG72" s="5">
        <v>0</v>
      </c>
      <c r="EH72" s="5">
        <v>0</v>
      </c>
      <c r="EI72" s="5">
        <v>0</v>
      </c>
      <c r="EJ72" s="5">
        <v>0</v>
      </c>
      <c r="EK72" s="5">
        <v>0</v>
      </c>
      <c r="EL72" s="5">
        <v>0</v>
      </c>
      <c r="EM72" s="5">
        <v>0</v>
      </c>
      <c r="EN72" s="5">
        <v>0</v>
      </c>
      <c r="EO72" s="5">
        <v>0</v>
      </c>
      <c r="EP72" s="5">
        <v>0</v>
      </c>
      <c r="EQ72" s="5">
        <v>0</v>
      </c>
      <c r="ER72" s="5">
        <v>0</v>
      </c>
      <c r="ES72" s="5">
        <v>0</v>
      </c>
      <c r="ET72" s="5">
        <v>0</v>
      </c>
      <c r="EU72" s="5">
        <v>0</v>
      </c>
      <c r="EV72" s="5">
        <v>0</v>
      </c>
      <c r="EW72" s="5">
        <v>0</v>
      </c>
      <c r="EX72" s="5">
        <v>0</v>
      </c>
      <c r="EY72" s="5">
        <v>0</v>
      </c>
      <c r="EZ72" s="5">
        <v>0</v>
      </c>
      <c r="FA72" s="5">
        <v>0</v>
      </c>
      <c r="FB72" s="5">
        <v>0</v>
      </c>
      <c r="FC72" s="5">
        <v>0</v>
      </c>
      <c r="FD72" s="5">
        <v>0</v>
      </c>
      <c r="FE72" s="5">
        <v>0</v>
      </c>
      <c r="FF72" s="5">
        <v>0</v>
      </c>
      <c r="FG72" s="5">
        <v>0</v>
      </c>
      <c r="FH72" s="5">
        <v>0</v>
      </c>
      <c r="FI72" s="5">
        <v>0</v>
      </c>
      <c r="FJ72" s="5">
        <v>0</v>
      </c>
      <c r="FK72" s="5">
        <v>0</v>
      </c>
      <c r="FL72" s="5">
        <v>0</v>
      </c>
      <c r="FM72" s="5">
        <v>0</v>
      </c>
      <c r="FN72" s="5">
        <v>0</v>
      </c>
      <c r="FO72" s="5">
        <v>0</v>
      </c>
      <c r="FP72" s="5">
        <v>0</v>
      </c>
      <c r="FQ72" s="5">
        <v>0</v>
      </c>
      <c r="FR72" s="5">
        <v>0</v>
      </c>
      <c r="FS72" s="5">
        <v>107350.43584796415</v>
      </c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</row>
    <row r="73" spans="1:275" x14ac:dyDescent="0.35">
      <c r="A73" s="3" t="s">
        <v>60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v>0</v>
      </c>
      <c r="DM73" s="5"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v>0</v>
      </c>
      <c r="DU73" s="5">
        <v>0</v>
      </c>
      <c r="DV73" s="5">
        <v>0</v>
      </c>
      <c r="DW73" s="5">
        <v>0</v>
      </c>
      <c r="DX73" s="5">
        <v>0</v>
      </c>
      <c r="DY73" s="5">
        <v>0</v>
      </c>
      <c r="DZ73" s="5">
        <v>53719.935159657172</v>
      </c>
      <c r="EA73" s="5">
        <v>0</v>
      </c>
      <c r="EB73" s="5">
        <v>0</v>
      </c>
      <c r="EC73" s="5">
        <v>0</v>
      </c>
      <c r="ED73" s="5">
        <v>0</v>
      </c>
      <c r="EE73" s="5">
        <v>0</v>
      </c>
      <c r="EF73" s="5">
        <v>0</v>
      </c>
      <c r="EG73" s="5">
        <v>0</v>
      </c>
      <c r="EH73" s="5">
        <v>0</v>
      </c>
      <c r="EI73" s="5">
        <v>0</v>
      </c>
      <c r="EJ73" s="5">
        <v>0</v>
      </c>
      <c r="EK73" s="5">
        <v>0</v>
      </c>
      <c r="EL73" s="5">
        <v>0</v>
      </c>
      <c r="EM73" s="5">
        <v>0</v>
      </c>
      <c r="EN73" s="5">
        <v>0</v>
      </c>
      <c r="EO73" s="5">
        <v>0</v>
      </c>
      <c r="EP73" s="5">
        <v>0</v>
      </c>
      <c r="EQ73" s="5">
        <v>0</v>
      </c>
      <c r="ER73" s="5">
        <v>0</v>
      </c>
      <c r="ES73" s="5">
        <v>0</v>
      </c>
      <c r="ET73" s="5">
        <v>0</v>
      </c>
      <c r="EU73" s="5">
        <v>0</v>
      </c>
      <c r="EV73" s="5">
        <v>0</v>
      </c>
      <c r="EW73" s="5">
        <v>0</v>
      </c>
      <c r="EX73" s="5">
        <v>0</v>
      </c>
      <c r="EY73" s="5">
        <v>0</v>
      </c>
      <c r="EZ73" s="5">
        <v>0</v>
      </c>
      <c r="FA73" s="5">
        <v>0</v>
      </c>
      <c r="FB73" s="5">
        <v>0</v>
      </c>
      <c r="FC73" s="5">
        <v>0</v>
      </c>
      <c r="FD73" s="5">
        <v>0</v>
      </c>
      <c r="FE73" s="5">
        <v>0</v>
      </c>
      <c r="FF73" s="5">
        <v>0</v>
      </c>
      <c r="FG73" s="5">
        <v>0</v>
      </c>
      <c r="FH73" s="5">
        <v>0</v>
      </c>
      <c r="FI73" s="5">
        <v>0</v>
      </c>
      <c r="FJ73" s="5">
        <v>0</v>
      </c>
      <c r="FK73" s="5">
        <v>0</v>
      </c>
      <c r="FL73" s="5">
        <v>0</v>
      </c>
      <c r="FM73" s="5">
        <v>0</v>
      </c>
      <c r="FN73" s="5">
        <v>0</v>
      </c>
      <c r="FO73" s="5">
        <v>0</v>
      </c>
      <c r="FP73" s="5">
        <v>0</v>
      </c>
      <c r="FQ73" s="5">
        <v>0</v>
      </c>
      <c r="FR73" s="5">
        <v>0</v>
      </c>
      <c r="FS73" s="5">
        <v>53719.935159657172</v>
      </c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</row>
    <row r="74" spans="1:275" x14ac:dyDescent="0.35">
      <c r="A74" s="3" t="s">
        <v>61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0</v>
      </c>
      <c r="DM74" s="5">
        <v>0</v>
      </c>
      <c r="DN74" s="5">
        <v>0</v>
      </c>
      <c r="DO74" s="5">
        <v>0</v>
      </c>
      <c r="DP74" s="5">
        <v>0</v>
      </c>
      <c r="DQ74" s="5">
        <v>0</v>
      </c>
      <c r="DR74" s="5">
        <v>0</v>
      </c>
      <c r="DS74" s="5">
        <v>0</v>
      </c>
      <c r="DT74" s="5">
        <v>0</v>
      </c>
      <c r="DU74" s="5">
        <v>0</v>
      </c>
      <c r="DV74" s="5">
        <v>0</v>
      </c>
      <c r="DW74" s="5">
        <v>0</v>
      </c>
      <c r="DX74" s="5">
        <v>0</v>
      </c>
      <c r="DY74" s="5">
        <v>0</v>
      </c>
      <c r="DZ74" s="5">
        <v>0</v>
      </c>
      <c r="EA74" s="5">
        <v>60833.635763790335</v>
      </c>
      <c r="EB74" s="5">
        <v>0</v>
      </c>
      <c r="EC74" s="5">
        <v>0</v>
      </c>
      <c r="ED74" s="5">
        <v>0</v>
      </c>
      <c r="EE74" s="5">
        <v>0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0</v>
      </c>
      <c r="EL74" s="5">
        <v>0</v>
      </c>
      <c r="EM74" s="5">
        <v>0</v>
      </c>
      <c r="EN74" s="5">
        <v>0</v>
      </c>
      <c r="EO74" s="5">
        <v>0</v>
      </c>
      <c r="EP74" s="5">
        <v>0</v>
      </c>
      <c r="EQ74" s="5">
        <v>0</v>
      </c>
      <c r="ER74" s="5">
        <v>0</v>
      </c>
      <c r="ES74" s="5">
        <v>0</v>
      </c>
      <c r="ET74" s="5">
        <v>0</v>
      </c>
      <c r="EU74" s="5">
        <v>0</v>
      </c>
      <c r="EV74" s="5">
        <v>0</v>
      </c>
      <c r="EW74" s="5">
        <v>0</v>
      </c>
      <c r="EX74" s="5">
        <v>0</v>
      </c>
      <c r="EY74" s="5">
        <v>0</v>
      </c>
      <c r="EZ74" s="5">
        <v>0</v>
      </c>
      <c r="FA74" s="5">
        <v>0</v>
      </c>
      <c r="FB74" s="5">
        <v>0</v>
      </c>
      <c r="FC74" s="5">
        <v>0</v>
      </c>
      <c r="FD74" s="5">
        <v>0</v>
      </c>
      <c r="FE74" s="5">
        <v>0</v>
      </c>
      <c r="FF74" s="5">
        <v>0</v>
      </c>
      <c r="FG74" s="5">
        <v>0</v>
      </c>
      <c r="FH74" s="5">
        <v>0</v>
      </c>
      <c r="FI74" s="5">
        <v>0</v>
      </c>
      <c r="FJ74" s="5">
        <v>0</v>
      </c>
      <c r="FK74" s="5">
        <v>0</v>
      </c>
      <c r="FL74" s="5">
        <v>0</v>
      </c>
      <c r="FM74" s="5">
        <v>0</v>
      </c>
      <c r="FN74" s="5">
        <v>0</v>
      </c>
      <c r="FO74" s="5">
        <v>0</v>
      </c>
      <c r="FP74" s="5">
        <v>0</v>
      </c>
      <c r="FQ74" s="5">
        <v>0</v>
      </c>
      <c r="FR74" s="5">
        <v>0</v>
      </c>
      <c r="FS74" s="5">
        <v>60833.635763790335</v>
      </c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</row>
    <row r="75" spans="1:275" x14ac:dyDescent="0.35">
      <c r="A75" s="3" t="s">
        <v>62</v>
      </c>
      <c r="B75" s="5">
        <v>24323.86490993595</v>
      </c>
      <c r="C75" s="5">
        <v>1361.6223565957614</v>
      </c>
      <c r="D75" s="5">
        <v>6717.5403551211775</v>
      </c>
      <c r="E75" s="5">
        <v>0</v>
      </c>
      <c r="F75" s="5">
        <v>0</v>
      </c>
      <c r="G75" s="5">
        <v>0</v>
      </c>
      <c r="H75" s="5">
        <v>0</v>
      </c>
      <c r="I75" s="5">
        <v>1222.2256345428518</v>
      </c>
      <c r="J75" s="5">
        <v>469.31807633485289</v>
      </c>
      <c r="K75" s="5">
        <v>437.09701606482349</v>
      </c>
      <c r="L75" s="5">
        <v>0</v>
      </c>
      <c r="M75" s="5">
        <v>0</v>
      </c>
      <c r="N75" s="5">
        <v>95.866854637008103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60842.046352656849</v>
      </c>
      <c r="Y75" s="5">
        <v>13619.770642202206</v>
      </c>
      <c r="Z75" s="5">
        <v>49474.724941822591</v>
      </c>
      <c r="AA75" s="5">
        <v>1234.4113104227413</v>
      </c>
      <c r="AB75" s="5">
        <v>360.28912516821327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3.8397767430617735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5">
        <v>1.630811518287751E-2</v>
      </c>
      <c r="BC75" s="5">
        <v>1.8516095031327778E-3</v>
      </c>
      <c r="BD75" s="5">
        <v>4902.2479003937406</v>
      </c>
      <c r="BE75" s="5">
        <v>0</v>
      </c>
      <c r="BF75" s="5">
        <v>0.88219220499844264</v>
      </c>
      <c r="BG75" s="5">
        <v>0</v>
      </c>
      <c r="BH75" s="5">
        <v>0</v>
      </c>
      <c r="BI75" s="5">
        <v>1.1080670535646151</v>
      </c>
      <c r="BJ75" s="5">
        <v>251.54472863945765</v>
      </c>
      <c r="BK75" s="5">
        <v>0</v>
      </c>
      <c r="BL75" s="5">
        <v>0</v>
      </c>
      <c r="BM75" s="5">
        <v>0</v>
      </c>
      <c r="BN75" s="5">
        <v>13.378267609952591</v>
      </c>
      <c r="BO75" s="5">
        <v>0</v>
      </c>
      <c r="BP75" s="5">
        <v>0.29952559213273322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v>0</v>
      </c>
      <c r="DM75" s="5"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v>0</v>
      </c>
      <c r="DU75" s="5">
        <v>0</v>
      </c>
      <c r="DV75" s="5">
        <v>0</v>
      </c>
      <c r="DW75" s="5">
        <v>0</v>
      </c>
      <c r="DX75" s="5">
        <v>0</v>
      </c>
      <c r="DY75" s="5">
        <v>0</v>
      </c>
      <c r="DZ75" s="5">
        <v>0</v>
      </c>
      <c r="EA75" s="5">
        <v>0</v>
      </c>
      <c r="EB75" s="5">
        <v>0</v>
      </c>
      <c r="EC75" s="5">
        <v>0</v>
      </c>
      <c r="ED75" s="5">
        <v>0</v>
      </c>
      <c r="EE75" s="5">
        <v>0</v>
      </c>
      <c r="EF75" s="5">
        <v>0</v>
      </c>
      <c r="EG75" s="5">
        <v>0</v>
      </c>
      <c r="EH75" s="5">
        <v>0</v>
      </c>
      <c r="EI75" s="5">
        <v>0</v>
      </c>
      <c r="EJ75" s="5">
        <v>0</v>
      </c>
      <c r="EK75" s="5">
        <v>0</v>
      </c>
      <c r="EL75" s="5">
        <v>0</v>
      </c>
      <c r="EM75" s="5">
        <v>0</v>
      </c>
      <c r="EN75" s="5">
        <v>0</v>
      </c>
      <c r="EO75" s="5">
        <v>0</v>
      </c>
      <c r="EP75" s="5">
        <v>73.414272459752894</v>
      </c>
      <c r="EQ75" s="5">
        <v>123.57587937943943</v>
      </c>
      <c r="ER75" s="5">
        <v>191.60518404679047</v>
      </c>
      <c r="ES75" s="5">
        <v>201.06929998607799</v>
      </c>
      <c r="ET75" s="5">
        <v>125.59803082678123</v>
      </c>
      <c r="EU75" s="5">
        <v>40.373305316944311</v>
      </c>
      <c r="EV75" s="5">
        <v>88.528448192792894</v>
      </c>
      <c r="EW75" s="5">
        <v>211.45393692566279</v>
      </c>
      <c r="EX75" s="5">
        <v>464.89156246441621</v>
      </c>
      <c r="EY75" s="5">
        <v>1111.4585871133816</v>
      </c>
      <c r="EZ75" s="5">
        <v>1724.3682112515069</v>
      </c>
      <c r="FA75" s="5">
        <v>1647.7370421968456</v>
      </c>
      <c r="FB75" s="5">
        <v>1351.8118786918255</v>
      </c>
      <c r="FC75" s="5">
        <v>1073.4205258269938</v>
      </c>
      <c r="FD75" s="5">
        <v>417.5808228478096</v>
      </c>
      <c r="FE75" s="5">
        <v>107.87218503783023</v>
      </c>
      <c r="FF75" s="5">
        <v>171.3612112059954</v>
      </c>
      <c r="FG75" s="5">
        <v>212.48097139165338</v>
      </c>
      <c r="FH75" s="5">
        <v>256.48213774925301</v>
      </c>
      <c r="FI75" s="5">
        <v>230.85010995960138</v>
      </c>
      <c r="FJ75" s="5">
        <v>0</v>
      </c>
      <c r="FK75" s="5">
        <v>0</v>
      </c>
      <c r="FL75" s="5">
        <v>0</v>
      </c>
      <c r="FM75" s="5">
        <v>0</v>
      </c>
      <c r="FN75" s="5">
        <v>0</v>
      </c>
      <c r="FO75" s="5">
        <v>0</v>
      </c>
      <c r="FP75" s="5">
        <v>0</v>
      </c>
      <c r="FQ75" s="5">
        <v>166274.37640243417</v>
      </c>
      <c r="FR75" s="5">
        <v>0.98186347510420457</v>
      </c>
      <c r="FS75" s="5">
        <v>341433.38806224725</v>
      </c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</row>
    <row r="76" spans="1:275" x14ac:dyDescent="0.35">
      <c r="A76" s="3" t="s">
        <v>63</v>
      </c>
      <c r="B76" s="5">
        <v>1241.3427411756161</v>
      </c>
      <c r="C76" s="5">
        <v>69.404106066948543</v>
      </c>
      <c r="D76" s="5">
        <v>284.00777791647863</v>
      </c>
      <c r="E76" s="5">
        <v>1.7744348354922534</v>
      </c>
      <c r="F76" s="5">
        <v>4.3449410822764358</v>
      </c>
      <c r="G76" s="5">
        <v>0.72530267986202601</v>
      </c>
      <c r="H76" s="5">
        <v>11.433480942057255</v>
      </c>
      <c r="I76" s="5">
        <v>2.5288150255030271</v>
      </c>
      <c r="J76" s="5">
        <v>0.97341450987234679</v>
      </c>
      <c r="K76" s="5">
        <v>0.90779523501619308</v>
      </c>
      <c r="L76" s="5">
        <v>0.23566371715657489</v>
      </c>
      <c r="M76" s="5">
        <v>2.5971902165355631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1.6955383558730677E-2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14163.958080393571</v>
      </c>
      <c r="AA76" s="5">
        <v>26.720386421519969</v>
      </c>
      <c r="AB76" s="5">
        <v>7.8041339378641101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15.221249087978522</v>
      </c>
      <c r="AN76" s="5">
        <v>0</v>
      </c>
      <c r="AO76" s="5">
        <v>0</v>
      </c>
      <c r="AP76" s="5">
        <v>0</v>
      </c>
      <c r="AQ76" s="5">
        <v>0</v>
      </c>
      <c r="AR76" s="5">
        <v>1.9097215979787551E-3</v>
      </c>
      <c r="AS76" s="5">
        <v>0</v>
      </c>
      <c r="AT76" s="5">
        <v>0</v>
      </c>
      <c r="AU76" s="5">
        <v>0</v>
      </c>
      <c r="AV76" s="5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5">
        <v>0</v>
      </c>
      <c r="BC76" s="5">
        <v>0.14742814838888779</v>
      </c>
      <c r="BD76" s="5">
        <v>1.5139679259773055E-2</v>
      </c>
      <c r="BE76" s="5">
        <v>3.7126694700342522E-2</v>
      </c>
      <c r="BF76" s="5">
        <v>0</v>
      </c>
      <c r="BG76" s="5">
        <v>0</v>
      </c>
      <c r="BH76" s="5">
        <v>0</v>
      </c>
      <c r="BI76" s="5">
        <v>85.103263767935331</v>
      </c>
      <c r="BJ76" s="5">
        <v>1.319900106898402E-2</v>
      </c>
      <c r="BK76" s="5">
        <v>0</v>
      </c>
      <c r="BL76" s="5">
        <v>0</v>
      </c>
      <c r="BM76" s="5">
        <v>0.37643582508705226</v>
      </c>
      <c r="BN76" s="5">
        <v>3.332906934861116</v>
      </c>
      <c r="BO76" s="5">
        <v>1.2042669670641899E-2</v>
      </c>
      <c r="BP76" s="5">
        <v>0.77142493494932118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v>0</v>
      </c>
      <c r="DM76" s="5">
        <v>0</v>
      </c>
      <c r="DN76" s="5">
        <v>0</v>
      </c>
      <c r="DO76" s="5">
        <v>0</v>
      </c>
      <c r="DP76" s="5">
        <v>0</v>
      </c>
      <c r="DQ76" s="5">
        <v>0</v>
      </c>
      <c r="DR76" s="5">
        <v>0</v>
      </c>
      <c r="DS76" s="5">
        <v>0</v>
      </c>
      <c r="DT76" s="5">
        <v>0</v>
      </c>
      <c r="DU76" s="5">
        <v>0</v>
      </c>
      <c r="DV76" s="5">
        <v>0</v>
      </c>
      <c r="DW76" s="5">
        <v>0</v>
      </c>
      <c r="DX76" s="5">
        <v>0</v>
      </c>
      <c r="DY76" s="5">
        <v>0</v>
      </c>
      <c r="DZ76" s="5">
        <v>0</v>
      </c>
      <c r="EA76" s="5">
        <v>0</v>
      </c>
      <c r="EB76" s="5">
        <v>0</v>
      </c>
      <c r="EC76" s="5">
        <v>0</v>
      </c>
      <c r="ED76" s="5">
        <v>0</v>
      </c>
      <c r="EE76" s="5">
        <v>0</v>
      </c>
      <c r="EF76" s="5">
        <v>0</v>
      </c>
      <c r="EG76" s="5">
        <v>0</v>
      </c>
      <c r="EH76" s="5">
        <v>0</v>
      </c>
      <c r="EI76" s="5">
        <v>0</v>
      </c>
      <c r="EJ76" s="5">
        <v>0</v>
      </c>
      <c r="EK76" s="5">
        <v>0</v>
      </c>
      <c r="EL76" s="5">
        <v>0</v>
      </c>
      <c r="EM76" s="5">
        <v>0</v>
      </c>
      <c r="EN76" s="5">
        <v>0</v>
      </c>
      <c r="EO76" s="5">
        <v>0</v>
      </c>
      <c r="EP76" s="5">
        <v>5.91080553030383</v>
      </c>
      <c r="EQ76" s="5">
        <v>14.364670954619937</v>
      </c>
      <c r="ER76" s="5">
        <v>26.840737304612151</v>
      </c>
      <c r="ES76" s="5">
        <v>29.866938841661813</v>
      </c>
      <c r="ET76" s="5">
        <v>24.489673688815788</v>
      </c>
      <c r="EU76" s="5">
        <v>4.096211889167086</v>
      </c>
      <c r="EV76" s="5">
        <v>11.428472258680323</v>
      </c>
      <c r="EW76" s="5">
        <v>33.434563074995211</v>
      </c>
      <c r="EX76" s="5">
        <v>91.925417963699317</v>
      </c>
      <c r="EY76" s="5">
        <v>292.91723717733618</v>
      </c>
      <c r="EZ76" s="5">
        <v>113.98950713111041</v>
      </c>
      <c r="FA76" s="5">
        <v>162.2104516866348</v>
      </c>
      <c r="FB76" s="5">
        <v>172.80041155904291</v>
      </c>
      <c r="FC76" s="5">
        <v>157.27086390196186</v>
      </c>
      <c r="FD76" s="5">
        <v>76.096611161533602</v>
      </c>
      <c r="FE76" s="5">
        <v>9.4466127807167339</v>
      </c>
      <c r="FF76" s="5">
        <v>19.407019604621055</v>
      </c>
      <c r="FG76" s="5">
        <v>30.101838486313088</v>
      </c>
      <c r="FH76" s="5">
        <v>42.513549463613053</v>
      </c>
      <c r="FI76" s="5">
        <v>53.881334594057286</v>
      </c>
      <c r="FJ76" s="5">
        <v>0</v>
      </c>
      <c r="FK76" s="5">
        <v>0</v>
      </c>
      <c r="FL76" s="5">
        <v>0</v>
      </c>
      <c r="FM76" s="5">
        <v>0</v>
      </c>
      <c r="FN76" s="5">
        <v>0</v>
      </c>
      <c r="FO76" s="5">
        <v>0</v>
      </c>
      <c r="FP76" s="5">
        <v>0</v>
      </c>
      <c r="FQ76" s="5">
        <v>1582.7159547103372</v>
      </c>
      <c r="FR76" s="5">
        <v>20.740572551048132</v>
      </c>
      <c r="FS76" s="5">
        <v>18900.256802319709</v>
      </c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</row>
    <row r="77" spans="1:275" x14ac:dyDescent="0.35">
      <c r="A77" s="3" t="s">
        <v>64</v>
      </c>
      <c r="B77" s="5">
        <v>26285.165213602544</v>
      </c>
      <c r="C77" s="5">
        <v>1504.5099690599957</v>
      </c>
      <c r="D77" s="5">
        <v>10786.967522423003</v>
      </c>
      <c r="E77" s="5">
        <v>108.21435512173981</v>
      </c>
      <c r="F77" s="5">
        <v>264.92049225204488</v>
      </c>
      <c r="G77" s="5">
        <v>44.166813106490018</v>
      </c>
      <c r="H77" s="5">
        <v>696.26662865720084</v>
      </c>
      <c r="I77" s="5">
        <v>4167.636673982689</v>
      </c>
      <c r="J77" s="5">
        <v>1593.9586259342186</v>
      </c>
      <c r="K77" s="5">
        <v>1479.5490333494031</v>
      </c>
      <c r="L77" s="5">
        <v>42.738373310019846</v>
      </c>
      <c r="M77" s="5">
        <v>22.807242458585478</v>
      </c>
      <c r="N77" s="5">
        <v>683.54259956063311</v>
      </c>
      <c r="O77" s="5">
        <v>0</v>
      </c>
      <c r="P77" s="5">
        <v>0</v>
      </c>
      <c r="Q77" s="5">
        <v>0</v>
      </c>
      <c r="R77" s="5">
        <v>0.43318889366031044</v>
      </c>
      <c r="S77" s="5">
        <v>583.69858936760613</v>
      </c>
      <c r="T77" s="5">
        <v>291.77509330099804</v>
      </c>
      <c r="U77" s="5">
        <v>5400.638722591756</v>
      </c>
      <c r="V77" s="5">
        <v>187.46172033873572</v>
      </c>
      <c r="W77" s="5">
        <v>13.246013430811416</v>
      </c>
      <c r="X77" s="5">
        <v>770.89289024001039</v>
      </c>
      <c r="Y77" s="5">
        <v>174.01933796112937</v>
      </c>
      <c r="Z77" s="5">
        <v>21388.070664315361</v>
      </c>
      <c r="AA77" s="5">
        <v>1282.6342618262679</v>
      </c>
      <c r="AB77" s="5">
        <v>374.63586836547518</v>
      </c>
      <c r="AC77" s="5">
        <v>2179.9950737549002</v>
      </c>
      <c r="AD77" s="5">
        <v>1393.0635089079956</v>
      </c>
      <c r="AE77" s="5">
        <v>1191.9829213606454</v>
      </c>
      <c r="AF77" s="5">
        <v>0.5366521696155222</v>
      </c>
      <c r="AG77" s="5">
        <v>3.0088192219889687E-3</v>
      </c>
      <c r="AH77" s="5">
        <v>0.20980515527474841</v>
      </c>
      <c r="AI77" s="5">
        <v>595.13412535269811</v>
      </c>
      <c r="AJ77" s="5">
        <v>23.263660974913527</v>
      </c>
      <c r="AK77" s="5">
        <v>6.2175349543813929E-2</v>
      </c>
      <c r="AL77" s="5">
        <v>3.5340953581195877E-2</v>
      </c>
      <c r="AM77" s="5">
        <v>524.29660505734103</v>
      </c>
      <c r="AN77" s="5">
        <v>7.8517279608812087</v>
      </c>
      <c r="AO77" s="5">
        <v>17.701198878735504</v>
      </c>
      <c r="AP77" s="5">
        <v>4.2218947341102882E-2</v>
      </c>
      <c r="AQ77" s="5">
        <v>2.8035173104604132</v>
      </c>
      <c r="AR77" s="5">
        <v>0.34315294845522837</v>
      </c>
      <c r="AS77" s="5">
        <v>0.1188782093892494</v>
      </c>
      <c r="AT77" s="5">
        <v>1.1592596686518098E-2</v>
      </c>
      <c r="AU77" s="5">
        <v>2.4412610722294703</v>
      </c>
      <c r="AV77" s="5">
        <v>48.202416175732623</v>
      </c>
      <c r="AW77" s="17">
        <v>0</v>
      </c>
      <c r="AX77" s="17">
        <v>0</v>
      </c>
      <c r="AY77" s="17">
        <v>0</v>
      </c>
      <c r="AZ77" s="17">
        <v>0</v>
      </c>
      <c r="BA77" s="17">
        <v>0.58514607952095865</v>
      </c>
      <c r="BB77" s="5">
        <v>9.9602020047436053</v>
      </c>
      <c r="BC77" s="5">
        <v>18.721345891077949</v>
      </c>
      <c r="BD77" s="5">
        <v>135.79705650015401</v>
      </c>
      <c r="BE77" s="5">
        <v>0.87012296368056707</v>
      </c>
      <c r="BF77" s="5">
        <v>2.7654391200496051</v>
      </c>
      <c r="BG77" s="5">
        <v>0</v>
      </c>
      <c r="BH77" s="5">
        <v>4.2306073573598994E-2</v>
      </c>
      <c r="BI77" s="5">
        <v>4726.3109103229635</v>
      </c>
      <c r="BJ77" s="5">
        <v>81.996707451137198</v>
      </c>
      <c r="BK77" s="5">
        <v>1.7117469379810473E-3</v>
      </c>
      <c r="BL77" s="5">
        <v>1.412382833539636</v>
      </c>
      <c r="BM77" s="5">
        <v>119.37475645399317</v>
      </c>
      <c r="BN77" s="5">
        <v>73.398576988038911</v>
      </c>
      <c r="BO77" s="5">
        <v>21.26417190524748</v>
      </c>
      <c r="BP77" s="5">
        <v>98.872877149447035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v>0</v>
      </c>
      <c r="DM77" s="5">
        <v>0</v>
      </c>
      <c r="DN77" s="5">
        <v>0</v>
      </c>
      <c r="DO77" s="5">
        <v>0</v>
      </c>
      <c r="DP77" s="5">
        <v>0</v>
      </c>
      <c r="DQ77" s="5">
        <v>0</v>
      </c>
      <c r="DR77" s="5">
        <v>0</v>
      </c>
      <c r="DS77" s="5">
        <v>0</v>
      </c>
      <c r="DT77" s="5">
        <v>0</v>
      </c>
      <c r="DU77" s="5">
        <v>0</v>
      </c>
      <c r="DV77" s="5">
        <v>0</v>
      </c>
      <c r="DW77" s="5">
        <v>0</v>
      </c>
      <c r="DX77" s="5">
        <v>0</v>
      </c>
      <c r="DY77" s="5">
        <v>0</v>
      </c>
      <c r="DZ77" s="5">
        <v>0</v>
      </c>
      <c r="EA77" s="5">
        <v>0</v>
      </c>
      <c r="EB77" s="5">
        <v>0</v>
      </c>
      <c r="EC77" s="5">
        <v>0</v>
      </c>
      <c r="ED77" s="5">
        <v>0</v>
      </c>
      <c r="EE77" s="5">
        <v>0</v>
      </c>
      <c r="EF77" s="5">
        <v>0</v>
      </c>
      <c r="EG77" s="5">
        <v>0</v>
      </c>
      <c r="EH77" s="5">
        <v>0</v>
      </c>
      <c r="EI77" s="5">
        <v>0</v>
      </c>
      <c r="EJ77" s="5">
        <v>0</v>
      </c>
      <c r="EK77" s="5">
        <v>0</v>
      </c>
      <c r="EL77" s="5">
        <v>0</v>
      </c>
      <c r="EM77" s="5">
        <v>0</v>
      </c>
      <c r="EN77" s="5">
        <v>0</v>
      </c>
      <c r="EO77" s="5">
        <v>0</v>
      </c>
      <c r="EP77" s="5">
        <v>91.607153783870572</v>
      </c>
      <c r="EQ77" s="5">
        <v>222.62729074299475</v>
      </c>
      <c r="ER77" s="5">
        <v>415.98451136416026</v>
      </c>
      <c r="ES77" s="5">
        <v>462.88534550381041</v>
      </c>
      <c r="ET77" s="5">
        <v>379.54713494393218</v>
      </c>
      <c r="EU77" s="5">
        <v>63.484124210006598</v>
      </c>
      <c r="EV77" s="5">
        <v>177.12134335332175</v>
      </c>
      <c r="EW77" s="5">
        <v>518.17728503760532</v>
      </c>
      <c r="EX77" s="5">
        <v>1424.6832955409129</v>
      </c>
      <c r="EY77" s="5">
        <v>4539.7051594720433</v>
      </c>
      <c r="EZ77" s="5">
        <v>1766.638110230746</v>
      </c>
      <c r="FA77" s="5">
        <v>2513.9784623212772</v>
      </c>
      <c r="FB77" s="5">
        <v>2678.1043301464874</v>
      </c>
      <c r="FC77" s="5">
        <v>2437.4234866788765</v>
      </c>
      <c r="FD77" s="5">
        <v>1179.3644584534857</v>
      </c>
      <c r="FE77" s="5">
        <v>146.40598568520178</v>
      </c>
      <c r="FF77" s="5">
        <v>300.77488096018465</v>
      </c>
      <c r="FG77" s="5">
        <v>466.52587964506836</v>
      </c>
      <c r="FH77" s="5">
        <v>658.88570429195852</v>
      </c>
      <c r="FI77" s="5">
        <v>835.06650321462905</v>
      </c>
      <c r="FJ77" s="5">
        <v>0</v>
      </c>
      <c r="FK77" s="5">
        <v>0</v>
      </c>
      <c r="FL77" s="5">
        <v>0</v>
      </c>
      <c r="FM77" s="5">
        <v>0</v>
      </c>
      <c r="FN77" s="5">
        <v>0</v>
      </c>
      <c r="FO77" s="5">
        <v>0</v>
      </c>
      <c r="FP77" s="5">
        <v>0</v>
      </c>
      <c r="FQ77" s="5">
        <v>-5528.0806099723541</v>
      </c>
      <c r="FR77" s="5">
        <v>10954.898831299048</v>
      </c>
      <c r="FS77" s="5">
        <v>116133.23111579745</v>
      </c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</row>
    <row r="78" spans="1:275" x14ac:dyDescent="0.35">
      <c r="A78" s="3" t="s">
        <v>65</v>
      </c>
      <c r="B78" s="5">
        <v>7.0984148616001326</v>
      </c>
      <c r="C78" s="5">
        <v>0.3959903216491083</v>
      </c>
      <c r="D78" s="5">
        <v>1.6209147326205449</v>
      </c>
      <c r="E78" s="5">
        <v>77.265611045139977</v>
      </c>
      <c r="F78" s="5">
        <v>189.19656116347755</v>
      </c>
      <c r="G78" s="5">
        <v>31.546983732335359</v>
      </c>
      <c r="H78" s="5">
        <v>497.64536845636525</v>
      </c>
      <c r="I78" s="5">
        <v>0</v>
      </c>
      <c r="J78" s="5">
        <v>0</v>
      </c>
      <c r="K78" s="5">
        <v>0</v>
      </c>
      <c r="L78" s="5">
        <v>3.4634587090832718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72.487141971410864</v>
      </c>
      <c r="AI78" s="5">
        <v>0</v>
      </c>
      <c r="AJ78" s="5">
        <v>0</v>
      </c>
      <c r="AK78" s="5">
        <v>0</v>
      </c>
      <c r="AL78" s="5">
        <v>0</v>
      </c>
      <c r="AM78" s="5">
        <v>3325.9266088218296</v>
      </c>
      <c r="AN78" s="5">
        <v>0</v>
      </c>
      <c r="AO78" s="5">
        <v>0</v>
      </c>
      <c r="AP78" s="5">
        <v>0</v>
      </c>
      <c r="AQ78" s="5">
        <v>1.8744714358159397E-2</v>
      </c>
      <c r="AR78" s="5">
        <v>0</v>
      </c>
      <c r="AS78" s="5">
        <v>0</v>
      </c>
      <c r="AT78" s="5">
        <v>0</v>
      </c>
      <c r="AU78" s="5">
        <v>0</v>
      </c>
      <c r="AV78" s="5">
        <v>293.56707180797144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9.8324248682133911E-3</v>
      </c>
      <c r="BJ78" s="5">
        <v>0</v>
      </c>
      <c r="BK78" s="5">
        <v>0</v>
      </c>
      <c r="BL78" s="5">
        <v>0</v>
      </c>
      <c r="BM78" s="5">
        <v>0</v>
      </c>
      <c r="BN78" s="5">
        <v>0.32268410853417495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0</v>
      </c>
      <c r="DX78" s="5">
        <v>0</v>
      </c>
      <c r="DY78" s="5">
        <v>0</v>
      </c>
      <c r="DZ78" s="5">
        <v>0</v>
      </c>
      <c r="EA78" s="5">
        <v>0</v>
      </c>
      <c r="EB78" s="5">
        <v>0</v>
      </c>
      <c r="EC78" s="5">
        <v>0</v>
      </c>
      <c r="ED78" s="5">
        <v>0</v>
      </c>
      <c r="EE78" s="5">
        <v>0</v>
      </c>
      <c r="EF78" s="5">
        <v>0</v>
      </c>
      <c r="EG78" s="5">
        <v>0</v>
      </c>
      <c r="EH78" s="5">
        <v>0</v>
      </c>
      <c r="EI78" s="5">
        <v>0</v>
      </c>
      <c r="EJ78" s="5">
        <v>0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0</v>
      </c>
      <c r="FB78" s="5">
        <v>0</v>
      </c>
      <c r="FC78" s="5">
        <v>0</v>
      </c>
      <c r="FD78" s="5">
        <v>0</v>
      </c>
      <c r="FE78" s="5">
        <v>0</v>
      </c>
      <c r="FF78" s="5">
        <v>0</v>
      </c>
      <c r="FG78" s="5">
        <v>0</v>
      </c>
      <c r="FH78" s="5">
        <v>0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5716.4570325861623</v>
      </c>
      <c r="FR78" s="5">
        <v>12907.034155781503</v>
      </c>
      <c r="FS78" s="5">
        <v>23124.056575238908</v>
      </c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</row>
    <row r="79" spans="1:275" x14ac:dyDescent="0.35">
      <c r="A79" s="3" t="s">
        <v>66</v>
      </c>
      <c r="B79" s="5">
        <v>1083.577167688396</v>
      </c>
      <c r="C79" s="5">
        <v>60.417827851222469</v>
      </c>
      <c r="D79" s="5">
        <v>247.35520372187193</v>
      </c>
      <c r="E79" s="5">
        <v>1603.2282048740828</v>
      </c>
      <c r="F79" s="5">
        <v>3926.3879686652058</v>
      </c>
      <c r="G79" s="5">
        <v>639.50968159437696</v>
      </c>
      <c r="H79" s="5">
        <v>10237.642601441637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71.214191039850846</v>
      </c>
      <c r="AA79" s="5">
        <v>1.0673649547687014E-2</v>
      </c>
      <c r="AB79" s="5">
        <v>3.1173582972641046E-3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0.49435337262852808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0.14083679662186599</v>
      </c>
      <c r="AV79" s="5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5">
        <v>0</v>
      </c>
      <c r="BC79" s="5">
        <v>0</v>
      </c>
      <c r="BD79" s="5">
        <v>3.7060406295553863</v>
      </c>
      <c r="BE79" s="5">
        <v>0</v>
      </c>
      <c r="BF79" s="5">
        <v>0</v>
      </c>
      <c r="BG79" s="5">
        <v>0</v>
      </c>
      <c r="BH79" s="5">
        <v>0</v>
      </c>
      <c r="BI79" s="5">
        <v>0.90225603890742367</v>
      </c>
      <c r="BJ79" s="5">
        <v>13.625725476003421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0</v>
      </c>
      <c r="DW79" s="5">
        <v>0</v>
      </c>
      <c r="DX79" s="5">
        <v>0</v>
      </c>
      <c r="DY79" s="5">
        <v>0</v>
      </c>
      <c r="DZ79" s="5">
        <v>0</v>
      </c>
      <c r="EA79" s="5">
        <v>0</v>
      </c>
      <c r="EB79" s="5">
        <v>0</v>
      </c>
      <c r="EC79" s="5">
        <v>0</v>
      </c>
      <c r="ED79" s="5">
        <v>0</v>
      </c>
      <c r="EE79" s="5">
        <v>0</v>
      </c>
      <c r="EF79" s="5">
        <v>0</v>
      </c>
      <c r="EG79" s="5">
        <v>0</v>
      </c>
      <c r="EH79" s="5">
        <v>0</v>
      </c>
      <c r="EI79" s="5">
        <v>0</v>
      </c>
      <c r="EJ79" s="5">
        <v>0</v>
      </c>
      <c r="EK79" s="5">
        <v>0</v>
      </c>
      <c r="EL79" s="5">
        <v>0</v>
      </c>
      <c r="EM79" s="5">
        <v>0</v>
      </c>
      <c r="EN79" s="5">
        <v>0</v>
      </c>
      <c r="EO79" s="5">
        <v>0</v>
      </c>
      <c r="EP79" s="5">
        <v>3.8443228024452581E-3</v>
      </c>
      <c r="EQ79" s="5">
        <v>1.1322511187146398E-2</v>
      </c>
      <c r="ER79" s="5">
        <v>2.9138323181282046E-2</v>
      </c>
      <c r="ES79" s="5">
        <v>5.421247403427145E-2</v>
      </c>
      <c r="ET79" s="5">
        <v>0.10168162060132903</v>
      </c>
      <c r="EU79" s="5">
        <v>9.2618567649321026E-3</v>
      </c>
      <c r="EV79" s="5">
        <v>1.1080963704124253E-2</v>
      </c>
      <c r="EW79" s="5">
        <v>3.364723855157345E-2</v>
      </c>
      <c r="EX79" s="5">
        <v>0.11187305469732584</v>
      </c>
      <c r="EY79" s="5">
        <v>2.509673282746959</v>
      </c>
      <c r="EZ79" s="5">
        <v>4.2639414409143706E-2</v>
      </c>
      <c r="FA79" s="5">
        <v>0.10995215428153397</v>
      </c>
      <c r="FB79" s="5">
        <v>0.14302733193167858</v>
      </c>
      <c r="FC79" s="5">
        <v>0.20767170040202532</v>
      </c>
      <c r="FD79" s="5">
        <v>0.15951995932169599</v>
      </c>
      <c r="FE79" s="5">
        <v>1.8055402744720822E-3</v>
      </c>
      <c r="FF79" s="5">
        <v>8.8983397590924728E-3</v>
      </c>
      <c r="FG79" s="5">
        <v>2.32259538657019E-2</v>
      </c>
      <c r="FH79" s="5">
        <v>7.9434771093354284E-2</v>
      </c>
      <c r="FI79" s="5">
        <v>0.17477206354953767</v>
      </c>
      <c r="FJ79" s="5">
        <v>0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1360.2766030528207</v>
      </c>
      <c r="FR79" s="5">
        <v>21820.983445845555</v>
      </c>
      <c r="FS79" s="5">
        <v>41073.302581973752</v>
      </c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</row>
    <row r="80" spans="1:275" x14ac:dyDescent="0.35">
      <c r="A80" s="3" t="s">
        <v>67</v>
      </c>
      <c r="B80" s="5">
        <v>1.2987201545958131</v>
      </c>
      <c r="C80" s="5">
        <v>7.2445555512718279E-2</v>
      </c>
      <c r="D80" s="5">
        <v>0.39286982722217273</v>
      </c>
      <c r="E80" s="5">
        <v>19.418535006668254</v>
      </c>
      <c r="F80" s="5">
        <v>47.619538330863143</v>
      </c>
      <c r="G80" s="5">
        <v>7.9304683329697205</v>
      </c>
      <c r="H80" s="5">
        <v>125.80851833977874</v>
      </c>
      <c r="I80" s="5">
        <v>0.90945549957469984</v>
      </c>
      <c r="J80" s="5">
        <v>0.35006564067422374</v>
      </c>
      <c r="K80" s="5">
        <v>0.32646733635069236</v>
      </c>
      <c r="L80" s="5">
        <v>3.2472096937842858E-2</v>
      </c>
      <c r="M80" s="5">
        <v>5.7066682219498626</v>
      </c>
      <c r="N80" s="5">
        <v>0.22602314802414167</v>
      </c>
      <c r="O80" s="5">
        <v>4.0849140823032357E-2</v>
      </c>
      <c r="P80" s="5">
        <v>0</v>
      </c>
      <c r="Q80" s="5">
        <v>0</v>
      </c>
      <c r="R80" s="5">
        <v>0.76763052352099082</v>
      </c>
      <c r="S80" s="5">
        <v>0.13589261298848976</v>
      </c>
      <c r="T80" s="5">
        <v>0.21914369842217546</v>
      </c>
      <c r="U80" s="5">
        <v>2.5470286832231976</v>
      </c>
      <c r="V80" s="5">
        <v>160.59343746546099</v>
      </c>
      <c r="W80" s="5">
        <v>0.53134036772149495</v>
      </c>
      <c r="X80" s="5">
        <v>5.3536089785842227E-2</v>
      </c>
      <c r="Y80" s="5">
        <v>1.2080131698726009E-2</v>
      </c>
      <c r="Z80" s="5">
        <v>1294.3585024750619</v>
      </c>
      <c r="AA80" s="5">
        <v>19.587994715280068</v>
      </c>
      <c r="AB80" s="5">
        <v>5.7166151901229032</v>
      </c>
      <c r="AC80" s="5">
        <v>6.5633262108317228E-2</v>
      </c>
      <c r="AD80" s="5">
        <v>6.4701806660955097E-2</v>
      </c>
      <c r="AE80" s="5">
        <v>5.5352716100731905E-2</v>
      </c>
      <c r="AF80" s="5">
        <v>0.49000338280261907</v>
      </c>
      <c r="AG80" s="5">
        <v>7.5269047572163392E-2</v>
      </c>
      <c r="AH80" s="5">
        <v>1.0636956507353308E-2</v>
      </c>
      <c r="AI80" s="5">
        <v>1.752083900227271</v>
      </c>
      <c r="AJ80" s="5">
        <v>6.734029266121537E-2</v>
      </c>
      <c r="AK80" s="5">
        <v>2.6156574245884488E-2</v>
      </c>
      <c r="AL80" s="5">
        <v>0</v>
      </c>
      <c r="AM80" s="5">
        <v>2114.6369287097859</v>
      </c>
      <c r="AN80" s="5">
        <v>0.6112609915763032</v>
      </c>
      <c r="AO80" s="5">
        <v>1.3794362403891354</v>
      </c>
      <c r="AP80" s="5">
        <v>0.1437215295089459</v>
      </c>
      <c r="AQ80" s="5">
        <v>0.37213614844358794</v>
      </c>
      <c r="AR80" s="5">
        <v>2.2872391545238482E-2</v>
      </c>
      <c r="AS80" s="5">
        <v>2.0692561127796768E-2</v>
      </c>
      <c r="AT80" s="5">
        <v>0.49923228483280202</v>
      </c>
      <c r="AU80" s="5">
        <v>1.2194537071250551</v>
      </c>
      <c r="AV80" s="5">
        <v>355.44015242030645</v>
      </c>
      <c r="AW80" s="17">
        <v>0</v>
      </c>
      <c r="AX80" s="17">
        <v>0</v>
      </c>
      <c r="AY80" s="17">
        <v>0</v>
      </c>
      <c r="AZ80" s="17">
        <v>0</v>
      </c>
      <c r="BA80" s="17">
        <v>2.2456635565167842E-3</v>
      </c>
      <c r="BB80" s="5">
        <v>0.20969495844162106</v>
      </c>
      <c r="BC80" s="5">
        <v>18.507638435781654</v>
      </c>
      <c r="BD80" s="5">
        <v>18.758924352021694</v>
      </c>
      <c r="BE80" s="5">
        <v>0.88859079911078143</v>
      </c>
      <c r="BF80" s="5">
        <v>0.63794297896686192</v>
      </c>
      <c r="BG80" s="5">
        <v>0</v>
      </c>
      <c r="BH80" s="5">
        <v>9.3679551400015201E-2</v>
      </c>
      <c r="BI80" s="5">
        <v>92.661963552238277</v>
      </c>
      <c r="BJ80" s="5">
        <v>0.31801050600945369</v>
      </c>
      <c r="BK80" s="5">
        <v>6.7440253409037379E-2</v>
      </c>
      <c r="BL80" s="5">
        <v>2.7352738573694908E-3</v>
      </c>
      <c r="BM80" s="5">
        <v>10.171958042835273</v>
      </c>
      <c r="BN80" s="5">
        <v>2.1436554148184181</v>
      </c>
      <c r="BO80" s="5">
        <v>0.68331865724549845</v>
      </c>
      <c r="BP80" s="5">
        <v>1.5029990605981602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v>0</v>
      </c>
      <c r="DM80" s="5">
        <v>0</v>
      </c>
      <c r="DN80" s="5">
        <v>0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v>0</v>
      </c>
      <c r="DU80" s="5">
        <v>0</v>
      </c>
      <c r="DV80" s="5">
        <v>0</v>
      </c>
      <c r="DW80" s="5">
        <v>0</v>
      </c>
      <c r="DX80" s="5">
        <v>0</v>
      </c>
      <c r="DY80" s="5">
        <v>0</v>
      </c>
      <c r="DZ80" s="5">
        <v>0</v>
      </c>
      <c r="EA80" s="5">
        <v>0</v>
      </c>
      <c r="EB80" s="5">
        <v>0</v>
      </c>
      <c r="EC80" s="5">
        <v>0</v>
      </c>
      <c r="ED80" s="5">
        <v>0</v>
      </c>
      <c r="EE80" s="5">
        <v>0</v>
      </c>
      <c r="EF80" s="5">
        <v>0</v>
      </c>
      <c r="EG80" s="5">
        <v>0</v>
      </c>
      <c r="EH80" s="5">
        <v>0</v>
      </c>
      <c r="EI80" s="5">
        <v>0</v>
      </c>
      <c r="EJ80" s="5">
        <v>0</v>
      </c>
      <c r="EK80" s="5">
        <v>0</v>
      </c>
      <c r="EL80" s="5">
        <v>0</v>
      </c>
      <c r="EM80" s="5">
        <v>0</v>
      </c>
      <c r="EN80" s="5">
        <v>0</v>
      </c>
      <c r="EO80" s="5">
        <v>0</v>
      </c>
      <c r="EP80" s="5">
        <v>0.17803243249629716</v>
      </c>
      <c r="EQ80" s="5">
        <v>0.52435092269882122</v>
      </c>
      <c r="ER80" s="5">
        <v>1.3494097195810273</v>
      </c>
      <c r="ES80" s="5">
        <v>2.5106056696970329</v>
      </c>
      <c r="ET80" s="5">
        <v>4.7089246106767879</v>
      </c>
      <c r="EU80" s="5">
        <v>0.42892102823512684</v>
      </c>
      <c r="EV80" s="5">
        <v>0.51316474292787018</v>
      </c>
      <c r="EW80" s="5">
        <v>1.5582197525947907</v>
      </c>
      <c r="EX80" s="5">
        <v>5.1808948108824229</v>
      </c>
      <c r="EY80" s="5">
        <v>116.22417321781101</v>
      </c>
      <c r="EZ80" s="5">
        <v>1.9746517286864025</v>
      </c>
      <c r="FA80" s="5">
        <v>5.0919369914725809</v>
      </c>
      <c r="FB80" s="5">
        <v>6.6236643293932316</v>
      </c>
      <c r="FC80" s="5">
        <v>9.6173760329612641</v>
      </c>
      <c r="FD80" s="5">
        <v>7.3874458127406957</v>
      </c>
      <c r="FE80" s="5">
        <v>8.3615435943592262E-2</v>
      </c>
      <c r="FF80" s="5">
        <v>0.41208638137318049</v>
      </c>
      <c r="FG80" s="5">
        <v>1.0756050613476389</v>
      </c>
      <c r="FH80" s="5">
        <v>3.6786623416603508</v>
      </c>
      <c r="FI80" s="5">
        <v>8.0937780735700962</v>
      </c>
      <c r="FJ80" s="5">
        <v>0</v>
      </c>
      <c r="FK80" s="5">
        <v>0</v>
      </c>
      <c r="FL80" s="5">
        <v>0</v>
      </c>
      <c r="FM80" s="5">
        <v>0</v>
      </c>
      <c r="FN80" s="5">
        <v>0</v>
      </c>
      <c r="FO80" s="5">
        <v>0</v>
      </c>
      <c r="FP80" s="5">
        <v>0</v>
      </c>
      <c r="FQ80" s="5">
        <v>1127.0007706770966</v>
      </c>
      <c r="FR80" s="5">
        <v>501.60608344461946</v>
      </c>
      <c r="FS80" s="5">
        <v>6124.0825342275166</v>
      </c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</row>
    <row r="81" spans="1:275" x14ac:dyDescent="0.35">
      <c r="A81" s="3" t="s">
        <v>68</v>
      </c>
      <c r="B81" s="5">
        <v>870.58153234046699</v>
      </c>
      <c r="C81" s="5">
        <v>48.492040756484535</v>
      </c>
      <c r="D81" s="5">
        <v>582.25169568370495</v>
      </c>
      <c r="E81" s="5">
        <v>65.865206674533667</v>
      </c>
      <c r="F81" s="5">
        <v>161.30289006048019</v>
      </c>
      <c r="G81" s="5">
        <v>26.895342364810695</v>
      </c>
      <c r="H81" s="5">
        <v>424.46473386901499</v>
      </c>
      <c r="I81" s="5">
        <v>3648.5069751871638</v>
      </c>
      <c r="J81" s="5">
        <v>1387.8353570604691</v>
      </c>
      <c r="K81" s="5">
        <v>1288.7958332756536</v>
      </c>
      <c r="L81" s="5">
        <v>25.121074290205783</v>
      </c>
      <c r="M81" s="5">
        <v>75.062114521438403</v>
      </c>
      <c r="N81" s="5">
        <v>235.3530266708317</v>
      </c>
      <c r="O81" s="5">
        <v>0</v>
      </c>
      <c r="P81" s="5">
        <v>0</v>
      </c>
      <c r="Q81" s="5">
        <v>0</v>
      </c>
      <c r="R81" s="5">
        <v>0.18661081266013102</v>
      </c>
      <c r="S81" s="5">
        <v>1039.9606025487981</v>
      </c>
      <c r="T81" s="5">
        <v>341.33824896254686</v>
      </c>
      <c r="U81" s="5">
        <v>3244.9002947398099</v>
      </c>
      <c r="V81" s="5">
        <v>226.60873267872483</v>
      </c>
      <c r="W81" s="5">
        <v>37.29188811038911</v>
      </c>
      <c r="X81" s="5">
        <v>4958.7640060710537</v>
      </c>
      <c r="Y81" s="5">
        <v>1109.829691549251</v>
      </c>
      <c r="Z81" s="5">
        <v>19004.566986075792</v>
      </c>
      <c r="AA81" s="5">
        <v>6664.4259418094971</v>
      </c>
      <c r="AB81" s="5">
        <v>1921.3629041463546</v>
      </c>
      <c r="AC81" s="5">
        <v>19519.799273602868</v>
      </c>
      <c r="AD81" s="5">
        <v>982.64333213971736</v>
      </c>
      <c r="AE81" s="5">
        <v>840.4211570715089</v>
      </c>
      <c r="AF81" s="5">
        <v>0.87674706471096653</v>
      </c>
      <c r="AG81" s="5">
        <v>9.9291042836444937E-2</v>
      </c>
      <c r="AH81" s="5">
        <v>6.7226141149214283E-2</v>
      </c>
      <c r="AI81" s="5">
        <v>187.26529795052971</v>
      </c>
      <c r="AJ81" s="5">
        <v>5.3705549652727589</v>
      </c>
      <c r="AK81" s="5">
        <v>0.16975138610006124</v>
      </c>
      <c r="AL81" s="5">
        <v>3.5340957135795201E-2</v>
      </c>
      <c r="AM81" s="5">
        <v>769.21388121262021</v>
      </c>
      <c r="AN81" s="5">
        <v>0.61782220454899539</v>
      </c>
      <c r="AO81" s="5">
        <v>1.3832126888887573</v>
      </c>
      <c r="AP81" s="5">
        <v>6.8826397019224328E-2</v>
      </c>
      <c r="AQ81" s="5">
        <v>3.0004730689303929</v>
      </c>
      <c r="AR81" s="5">
        <v>0.82488942878080485</v>
      </c>
      <c r="AS81" s="5">
        <v>0.12098524618605615</v>
      </c>
      <c r="AT81" s="5">
        <v>0.20090548189568133</v>
      </c>
      <c r="AU81" s="5">
        <v>69.097245799060147</v>
      </c>
      <c r="AV81" s="5">
        <v>776.09873723708836</v>
      </c>
      <c r="AW81" s="17">
        <v>0</v>
      </c>
      <c r="AX81" s="17">
        <v>0</v>
      </c>
      <c r="AY81" s="17">
        <v>0</v>
      </c>
      <c r="AZ81" s="17">
        <v>0</v>
      </c>
      <c r="BA81" s="17">
        <v>0.6022166044570525</v>
      </c>
      <c r="BB81" s="5">
        <v>27.240612085027973</v>
      </c>
      <c r="BC81" s="5">
        <v>20.290251023618016</v>
      </c>
      <c r="BD81" s="5">
        <v>2381.1870272352417</v>
      </c>
      <c r="BE81" s="5">
        <v>1.8758884856208895</v>
      </c>
      <c r="BF81" s="5">
        <v>2.7154779752952569</v>
      </c>
      <c r="BG81" s="5">
        <v>0</v>
      </c>
      <c r="BH81" s="5">
        <v>8.370813543110886E-2</v>
      </c>
      <c r="BI81" s="5">
        <v>6742.9771491029469</v>
      </c>
      <c r="BJ81" s="5">
        <v>46.813918508916018</v>
      </c>
      <c r="BK81" s="5">
        <v>2.9334825166906615E-3</v>
      </c>
      <c r="BL81" s="5">
        <v>2.4158907595022603</v>
      </c>
      <c r="BM81" s="5">
        <v>100.13187788013596</v>
      </c>
      <c r="BN81" s="5">
        <v>91.069298613650886</v>
      </c>
      <c r="BO81" s="5">
        <v>67.218850827822351</v>
      </c>
      <c r="BP81" s="5">
        <v>140.74613917176876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v>0</v>
      </c>
      <c r="DM81" s="5">
        <v>0</v>
      </c>
      <c r="DN81" s="5">
        <v>0</v>
      </c>
      <c r="DO81" s="5">
        <v>0</v>
      </c>
      <c r="DP81" s="5">
        <v>0</v>
      </c>
      <c r="DQ81" s="5">
        <v>0</v>
      </c>
      <c r="DR81" s="5">
        <v>0</v>
      </c>
      <c r="DS81" s="5">
        <v>0</v>
      </c>
      <c r="DT81" s="5">
        <v>0</v>
      </c>
      <c r="DU81" s="5">
        <v>0</v>
      </c>
      <c r="DV81" s="5">
        <v>0</v>
      </c>
      <c r="DW81" s="5">
        <v>0</v>
      </c>
      <c r="DX81" s="5">
        <v>0</v>
      </c>
      <c r="DY81" s="5">
        <v>0</v>
      </c>
      <c r="DZ81" s="5">
        <v>0</v>
      </c>
      <c r="EA81" s="5">
        <v>0</v>
      </c>
      <c r="EB81" s="5">
        <v>0</v>
      </c>
      <c r="EC81" s="5">
        <v>0</v>
      </c>
      <c r="ED81" s="5">
        <v>0</v>
      </c>
      <c r="EE81" s="5">
        <v>0</v>
      </c>
      <c r="EF81" s="5">
        <v>0</v>
      </c>
      <c r="EG81" s="5">
        <v>0</v>
      </c>
      <c r="EH81" s="5">
        <v>0</v>
      </c>
      <c r="EI81" s="5">
        <v>0</v>
      </c>
      <c r="EJ81" s="5">
        <v>0</v>
      </c>
      <c r="EK81" s="5">
        <v>0</v>
      </c>
      <c r="EL81" s="5">
        <v>0</v>
      </c>
      <c r="EM81" s="5">
        <v>0</v>
      </c>
      <c r="EN81" s="5">
        <v>0</v>
      </c>
      <c r="EO81" s="5">
        <v>0</v>
      </c>
      <c r="EP81" s="5">
        <v>1.3729385341077107</v>
      </c>
      <c r="EQ81" s="5">
        <v>4.0436541650719322</v>
      </c>
      <c r="ER81" s="5">
        <v>10.406287081348987</v>
      </c>
      <c r="ES81" s="5">
        <v>19.361119879507097</v>
      </c>
      <c r="ET81" s="5">
        <v>36.313967980264529</v>
      </c>
      <c r="EU81" s="5">
        <v>3.3077243258475302</v>
      </c>
      <c r="EV81" s="5">
        <v>3.957389336562394</v>
      </c>
      <c r="EW81" s="5">
        <v>12.016574244563028</v>
      </c>
      <c r="EX81" s="5">
        <v>39.953676008130905</v>
      </c>
      <c r="EY81" s="5">
        <v>896.28975890534844</v>
      </c>
      <c r="EZ81" s="5">
        <v>15.227986338319534</v>
      </c>
      <c r="FA81" s="5">
        <v>39.267657085931013</v>
      </c>
      <c r="FB81" s="5">
        <v>51.07992891407536</v>
      </c>
      <c r="FC81" s="5">
        <v>74.166633398107152</v>
      </c>
      <c r="FD81" s="5">
        <v>56.970007564525574</v>
      </c>
      <c r="FE81" s="5">
        <v>0.64481989289452535</v>
      </c>
      <c r="FF81" s="5">
        <v>3.1779000289013357</v>
      </c>
      <c r="FG81" s="5">
        <v>8.2947787408554774</v>
      </c>
      <c r="FH81" s="5">
        <v>28.368860730914367</v>
      </c>
      <c r="FI81" s="5">
        <v>62.417053171723182</v>
      </c>
      <c r="FJ81" s="5">
        <v>0</v>
      </c>
      <c r="FK81" s="5">
        <v>0</v>
      </c>
      <c r="FL81" s="5">
        <v>0</v>
      </c>
      <c r="FM81" s="5">
        <v>0</v>
      </c>
      <c r="FN81" s="5">
        <v>0</v>
      </c>
      <c r="FO81" s="5">
        <v>0</v>
      </c>
      <c r="FP81" s="5">
        <v>6910.8997146426336</v>
      </c>
      <c r="FQ81" s="5">
        <v>1792.4526517717982</v>
      </c>
      <c r="FR81" s="5">
        <v>17782.276765607021</v>
      </c>
      <c r="FS81" s="5">
        <v>108024.77776958741</v>
      </c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</row>
    <row r="82" spans="1:275" x14ac:dyDescent="0.35">
      <c r="A82" s="3" t="s">
        <v>69</v>
      </c>
      <c r="B82" s="5">
        <v>65.30417495354294</v>
      </c>
      <c r="C82" s="5">
        <v>3.6425147312791482</v>
      </c>
      <c r="D82" s="5">
        <v>15.037580129920999</v>
      </c>
      <c r="E82" s="5">
        <v>0.10276171933173253</v>
      </c>
      <c r="F82" s="5">
        <v>0.25162739176143972</v>
      </c>
      <c r="G82" s="5">
        <v>4.2004927877304123E-2</v>
      </c>
      <c r="H82" s="5">
        <v>0.66216213362823373</v>
      </c>
      <c r="I82" s="5">
        <v>11014.905039761163</v>
      </c>
      <c r="J82" s="5">
        <v>4073.4504890463336</v>
      </c>
      <c r="K82" s="5">
        <v>3744.6498859838489</v>
      </c>
      <c r="L82" s="5">
        <v>0.13324215712069232</v>
      </c>
      <c r="M82" s="5">
        <v>2.092504573309022</v>
      </c>
      <c r="N82" s="5">
        <v>68.652213175970303</v>
      </c>
      <c r="O82" s="5">
        <v>0</v>
      </c>
      <c r="P82" s="5">
        <v>0</v>
      </c>
      <c r="Q82" s="5">
        <v>0</v>
      </c>
      <c r="R82" s="5">
        <v>0</v>
      </c>
      <c r="S82" s="5">
        <v>16013.999956368591</v>
      </c>
      <c r="T82" s="5">
        <v>16.037038517902683</v>
      </c>
      <c r="U82" s="5">
        <v>0</v>
      </c>
      <c r="V82" s="5">
        <v>1.5656135426278082</v>
      </c>
      <c r="W82" s="5">
        <v>0</v>
      </c>
      <c r="X82" s="5">
        <v>0</v>
      </c>
      <c r="Y82" s="5">
        <v>0</v>
      </c>
      <c r="Z82" s="5">
        <v>300.77062351217637</v>
      </c>
      <c r="AA82" s="5">
        <v>9.8908124575280296E-2</v>
      </c>
      <c r="AB82" s="5">
        <v>2.888721365447447E-2</v>
      </c>
      <c r="AC82" s="5">
        <v>0</v>
      </c>
      <c r="AD82" s="5">
        <v>0</v>
      </c>
      <c r="AE82" s="5">
        <v>0</v>
      </c>
      <c r="AF82" s="5">
        <v>2.0774021029782389E-2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3.4610258003737235</v>
      </c>
      <c r="AN82" s="5">
        <v>0.14066418604652739</v>
      </c>
      <c r="AO82" s="5">
        <v>0.3174248980755886</v>
      </c>
      <c r="AP82" s="5">
        <v>0</v>
      </c>
      <c r="AQ82" s="5">
        <v>0</v>
      </c>
      <c r="AR82" s="5">
        <v>0</v>
      </c>
      <c r="AS82" s="5">
        <v>0</v>
      </c>
      <c r="AT82" s="5">
        <v>0.36627372347232956</v>
      </c>
      <c r="AU82" s="5">
        <v>0</v>
      </c>
      <c r="AV82" s="5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5">
        <v>0</v>
      </c>
      <c r="BC82" s="5">
        <v>0.64590245555800696</v>
      </c>
      <c r="BD82" s="5">
        <v>1516.9325539547817</v>
      </c>
      <c r="BE82" s="5">
        <v>0</v>
      </c>
      <c r="BF82" s="5">
        <v>0</v>
      </c>
      <c r="BG82" s="5">
        <v>0</v>
      </c>
      <c r="BH82" s="5">
        <v>0</v>
      </c>
      <c r="BI82" s="5">
        <v>4651.1057397706445</v>
      </c>
      <c r="BJ82" s="5">
        <v>37.762011560454305</v>
      </c>
      <c r="BK82" s="5">
        <v>0</v>
      </c>
      <c r="BL82" s="5">
        <v>0</v>
      </c>
      <c r="BM82" s="5">
        <v>0</v>
      </c>
      <c r="BN82" s="5">
        <v>52.020186183453013</v>
      </c>
      <c r="BO82" s="5">
        <v>9.4129127644911676</v>
      </c>
      <c r="BP82" s="5">
        <v>5.3555633480678191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v>0</v>
      </c>
      <c r="DM82" s="5">
        <v>0</v>
      </c>
      <c r="DN82" s="5">
        <v>0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5">
        <v>0</v>
      </c>
      <c r="DU82" s="5">
        <v>0</v>
      </c>
      <c r="DV82" s="5">
        <v>0</v>
      </c>
      <c r="DW82" s="5">
        <v>0</v>
      </c>
      <c r="DX82" s="5">
        <v>0</v>
      </c>
      <c r="DY82" s="5">
        <v>0</v>
      </c>
      <c r="DZ82" s="5">
        <v>0</v>
      </c>
      <c r="EA82" s="5">
        <v>0</v>
      </c>
      <c r="EB82" s="5">
        <v>0</v>
      </c>
      <c r="EC82" s="5">
        <v>0</v>
      </c>
      <c r="ED82" s="5">
        <v>0</v>
      </c>
      <c r="EE82" s="5">
        <v>0</v>
      </c>
      <c r="EF82" s="5">
        <v>0</v>
      </c>
      <c r="EG82" s="5">
        <v>0</v>
      </c>
      <c r="EH82" s="5">
        <v>0</v>
      </c>
      <c r="EI82" s="5">
        <v>0</v>
      </c>
      <c r="EJ82" s="5">
        <v>0</v>
      </c>
      <c r="EK82" s="5">
        <v>0</v>
      </c>
      <c r="EL82" s="5">
        <v>0</v>
      </c>
      <c r="EM82" s="5">
        <v>0</v>
      </c>
      <c r="EN82" s="5">
        <v>0</v>
      </c>
      <c r="EO82" s="5">
        <v>0</v>
      </c>
      <c r="EP82" s="5">
        <v>42.872503705723283</v>
      </c>
      <c r="EQ82" s="5">
        <v>27.602646512154305</v>
      </c>
      <c r="ER82" s="5">
        <v>128.69379014227448</v>
      </c>
      <c r="ES82" s="5">
        <v>279.93484845467088</v>
      </c>
      <c r="ET82" s="5">
        <v>273.49417326486076</v>
      </c>
      <c r="EU82" s="5">
        <v>0</v>
      </c>
      <c r="EV82" s="5">
        <v>14.742386416029243</v>
      </c>
      <c r="EW82" s="5">
        <v>77.267227615432645</v>
      </c>
      <c r="EX82" s="5">
        <v>446.48911108743425</v>
      </c>
      <c r="EY82" s="5">
        <v>3405.1237827833543</v>
      </c>
      <c r="EZ82" s="5">
        <v>512.70002447687898</v>
      </c>
      <c r="FA82" s="5">
        <v>657.76995539081463</v>
      </c>
      <c r="FB82" s="5">
        <v>928.63792548026856</v>
      </c>
      <c r="FC82" s="5">
        <v>1320.3157148052026</v>
      </c>
      <c r="FD82" s="5">
        <v>809.23241750644809</v>
      </c>
      <c r="FE82" s="5">
        <v>27.991172704843507</v>
      </c>
      <c r="FF82" s="5">
        <v>67.204528970387727</v>
      </c>
      <c r="FG82" s="5">
        <v>83.204893188943771</v>
      </c>
      <c r="FH82" s="5">
        <v>329.80138530851588</v>
      </c>
      <c r="FI82" s="5">
        <v>431.26234254014173</v>
      </c>
      <c r="FJ82" s="5">
        <v>0</v>
      </c>
      <c r="FK82" s="5">
        <v>0</v>
      </c>
      <c r="FL82" s="5">
        <v>0</v>
      </c>
      <c r="FM82" s="5">
        <v>0</v>
      </c>
      <c r="FN82" s="5">
        <v>0</v>
      </c>
      <c r="FO82" s="5">
        <v>0</v>
      </c>
      <c r="FP82" s="5">
        <v>97.103317977471676</v>
      </c>
      <c r="FQ82" s="5">
        <v>5224.239839863696</v>
      </c>
      <c r="FR82" s="5">
        <v>61601.442232390138</v>
      </c>
      <c r="FS82" s="5">
        <v>118386.09448121676</v>
      </c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</row>
    <row r="83" spans="1:275" x14ac:dyDescent="0.35">
      <c r="A83" s="3" t="s">
        <v>70</v>
      </c>
      <c r="B83" s="5">
        <v>20.062604785328986</v>
      </c>
      <c r="C83" s="5">
        <v>1.118944536133736</v>
      </c>
      <c r="D83" s="5">
        <v>42.069668096041184</v>
      </c>
      <c r="E83" s="5">
        <v>1.0523694072599536</v>
      </c>
      <c r="F83" s="5">
        <v>2.5769302916005818</v>
      </c>
      <c r="G83" s="5">
        <v>0.43015775497913206</v>
      </c>
      <c r="H83" s="5">
        <v>6.7815413753156903</v>
      </c>
      <c r="I83" s="5">
        <v>7811.2074491862559</v>
      </c>
      <c r="J83" s="5">
        <v>2780.9739041919843</v>
      </c>
      <c r="K83" s="5">
        <v>2567.4208109675483</v>
      </c>
      <c r="L83" s="5">
        <v>0.55581473774036272</v>
      </c>
      <c r="M83" s="5">
        <v>0.5834114333238295</v>
      </c>
      <c r="N83" s="5">
        <v>34.025877872103436</v>
      </c>
      <c r="O83" s="5">
        <v>0</v>
      </c>
      <c r="P83" s="5">
        <v>0</v>
      </c>
      <c r="Q83" s="5">
        <v>0</v>
      </c>
      <c r="R83" s="5">
        <v>0</v>
      </c>
      <c r="S83" s="5">
        <v>2885.6154614334851</v>
      </c>
      <c r="T83" s="5">
        <v>0.72547798214198789</v>
      </c>
      <c r="U83" s="5">
        <v>5.7470222120528823E-3</v>
      </c>
      <c r="V83" s="5">
        <v>0</v>
      </c>
      <c r="W83" s="5">
        <v>4.3804702005722798E-2</v>
      </c>
      <c r="X83" s="5">
        <v>0</v>
      </c>
      <c r="Y83" s="5">
        <v>0</v>
      </c>
      <c r="Z83" s="5">
        <v>342.38404318548669</v>
      </c>
      <c r="AA83" s="5">
        <v>4.5320700938843422E-4</v>
      </c>
      <c r="AB83" s="5">
        <v>1.323641584408122E-4</v>
      </c>
      <c r="AC83" s="5">
        <v>0</v>
      </c>
      <c r="AD83" s="5">
        <v>0</v>
      </c>
      <c r="AE83" s="5">
        <v>0</v>
      </c>
      <c r="AF83" s="5">
        <v>1.5920889444657653</v>
      </c>
      <c r="AG83" s="5">
        <v>0</v>
      </c>
      <c r="AH83" s="5">
        <v>0</v>
      </c>
      <c r="AI83" s="5">
        <v>7.4400375345431606E-3</v>
      </c>
      <c r="AJ83" s="5">
        <v>0</v>
      </c>
      <c r="AK83" s="5">
        <v>0</v>
      </c>
      <c r="AL83" s="5">
        <v>0</v>
      </c>
      <c r="AM83" s="5">
        <v>7.9263260508170879</v>
      </c>
      <c r="AN83" s="5">
        <v>8.2291295585899329E-2</v>
      </c>
      <c r="AO83" s="5">
        <v>0.18569992827878432</v>
      </c>
      <c r="AP83" s="5">
        <v>0</v>
      </c>
      <c r="AQ83" s="5">
        <v>0.29915791713889139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5">
        <v>3.2609096527539842E-2</v>
      </c>
      <c r="BC83" s="5">
        <v>0.35479228233739862</v>
      </c>
      <c r="BD83" s="5">
        <v>25.620977357763376</v>
      </c>
      <c r="BE83" s="5">
        <v>0.27528932305575887</v>
      </c>
      <c r="BF83" s="5">
        <v>3.6673842139711343E-3</v>
      </c>
      <c r="BG83" s="5">
        <v>0</v>
      </c>
      <c r="BH83" s="5">
        <v>0</v>
      </c>
      <c r="BI83" s="5">
        <v>14706.817877331976</v>
      </c>
      <c r="BJ83" s="5">
        <v>7.4170710674891636</v>
      </c>
      <c r="BK83" s="5">
        <v>0</v>
      </c>
      <c r="BL83" s="5">
        <v>0</v>
      </c>
      <c r="BM83" s="5">
        <v>1.0613638167820891</v>
      </c>
      <c r="BN83" s="5">
        <v>11.00732795385351</v>
      </c>
      <c r="BO83" s="5">
        <v>7.9849890238154506</v>
      </c>
      <c r="BP83" s="5">
        <v>2.8459160612311445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0</v>
      </c>
      <c r="DY83" s="5">
        <v>0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24.967398996374421</v>
      </c>
      <c r="EQ83" s="5">
        <v>56.042074475117111</v>
      </c>
      <c r="ER83" s="5">
        <v>110.47875924776783</v>
      </c>
      <c r="ES83" s="5">
        <v>148.38941662804061</v>
      </c>
      <c r="ET83" s="5">
        <v>115.32441276852518</v>
      </c>
      <c r="EU83" s="5">
        <v>17.003067882997723</v>
      </c>
      <c r="EV83" s="5">
        <v>49.783004463589286</v>
      </c>
      <c r="EW83" s="5">
        <v>143.33237023356764</v>
      </c>
      <c r="EX83" s="5">
        <v>363.32057675074986</v>
      </c>
      <c r="EY83" s="5">
        <v>1154.513893387234</v>
      </c>
      <c r="EZ83" s="5">
        <v>512.18442021616772</v>
      </c>
      <c r="FA83" s="5">
        <v>769.69754325748522</v>
      </c>
      <c r="FB83" s="5">
        <v>826.60333293320241</v>
      </c>
      <c r="FC83" s="5">
        <v>775.63762560663463</v>
      </c>
      <c r="FD83" s="5">
        <v>354.7257162486805</v>
      </c>
      <c r="FE83" s="5">
        <v>49.823918450800228</v>
      </c>
      <c r="FF83" s="5">
        <v>83.230081677759529</v>
      </c>
      <c r="FG83" s="5">
        <v>153.04387974604677</v>
      </c>
      <c r="FH83" s="5">
        <v>200.09576122246639</v>
      </c>
      <c r="FI83" s="5">
        <v>242.03257759528981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4625.5049612543298</v>
      </c>
      <c r="FR83" s="5">
        <v>193.83253901443388</v>
      </c>
      <c r="FS83" s="5">
        <v>42240.716821462236</v>
      </c>
      <c r="FT83" s="5"/>
      <c r="FU83" s="6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</row>
    <row r="84" spans="1:275" x14ac:dyDescent="0.35">
      <c r="A84" s="3" t="s">
        <v>71</v>
      </c>
      <c r="B84" s="5">
        <v>569.17801442736595</v>
      </c>
      <c r="C84" s="5">
        <v>31.465119184431302</v>
      </c>
      <c r="D84" s="5">
        <v>129.0810038238001</v>
      </c>
      <c r="E84" s="5">
        <v>6.6983232949306855</v>
      </c>
      <c r="F84" s="5">
        <v>16.404492720955094</v>
      </c>
      <c r="G84" s="5">
        <v>2.7375615593084563</v>
      </c>
      <c r="H84" s="5">
        <v>43.186247068620176</v>
      </c>
      <c r="I84" s="5">
        <v>2115.5432272038552</v>
      </c>
      <c r="J84" s="5">
        <v>793.34137365138281</v>
      </c>
      <c r="K84" s="5">
        <v>737.55207114114546</v>
      </c>
      <c r="L84" s="5">
        <v>0.69006856211920053</v>
      </c>
      <c r="M84" s="5">
        <v>1.3783357960909619</v>
      </c>
      <c r="N84" s="5">
        <v>21.59304105273711</v>
      </c>
      <c r="O84" s="5">
        <v>0</v>
      </c>
      <c r="P84" s="5">
        <v>0</v>
      </c>
      <c r="Q84" s="5">
        <v>0</v>
      </c>
      <c r="R84" s="5">
        <v>0</v>
      </c>
      <c r="S84" s="5">
        <v>74.87359528946871</v>
      </c>
      <c r="T84" s="5">
        <v>5.8603716846878982</v>
      </c>
      <c r="U84" s="5">
        <v>0</v>
      </c>
      <c r="V84" s="5">
        <v>0</v>
      </c>
      <c r="W84" s="5">
        <v>1.0597017334421395</v>
      </c>
      <c r="X84" s="5">
        <v>0</v>
      </c>
      <c r="Y84" s="5">
        <v>0</v>
      </c>
      <c r="Z84" s="5">
        <v>285.40727535604003</v>
      </c>
      <c r="AA84" s="5">
        <v>3.1662782013423443</v>
      </c>
      <c r="AB84" s="5">
        <v>0.92470953091717101</v>
      </c>
      <c r="AC84" s="5">
        <v>0</v>
      </c>
      <c r="AD84" s="5">
        <v>49.22023935404038</v>
      </c>
      <c r="AE84" s="5">
        <v>42.103031407433534</v>
      </c>
      <c r="AF84" s="5">
        <v>0</v>
      </c>
      <c r="AG84" s="5">
        <v>0</v>
      </c>
      <c r="AH84" s="5">
        <v>0</v>
      </c>
      <c r="AI84" s="5">
        <v>1.0082729136755212E-2</v>
      </c>
      <c r="AJ84" s="5">
        <v>0</v>
      </c>
      <c r="AK84" s="5">
        <v>0</v>
      </c>
      <c r="AL84" s="5">
        <v>0</v>
      </c>
      <c r="AM84" s="5">
        <v>59.660648941280783</v>
      </c>
      <c r="AN84" s="5">
        <v>9.0684881366788109E-2</v>
      </c>
      <c r="AO84" s="5">
        <v>0.2046411687171214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1342.95322021677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5">
        <v>0</v>
      </c>
      <c r="BC84" s="5">
        <v>0.33602939118333724</v>
      </c>
      <c r="BD84" s="5">
        <v>10.274006281990957</v>
      </c>
      <c r="BE84" s="5">
        <v>0.6553114167142895</v>
      </c>
      <c r="BF84" s="5">
        <v>0</v>
      </c>
      <c r="BG84" s="5">
        <v>0</v>
      </c>
      <c r="BH84" s="5">
        <v>0</v>
      </c>
      <c r="BI84" s="5">
        <v>1484.7282246533375</v>
      </c>
      <c r="BJ84" s="5">
        <v>22.195389901564575</v>
      </c>
      <c r="BK84" s="5">
        <v>0</v>
      </c>
      <c r="BL84" s="5">
        <v>0</v>
      </c>
      <c r="BM84" s="5">
        <v>0.21765432054895548</v>
      </c>
      <c r="BN84" s="5">
        <v>13.040667421140274</v>
      </c>
      <c r="BO84" s="5">
        <v>2.4307323465486386</v>
      </c>
      <c r="BP84" s="5">
        <v>3.4739579706716888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0</v>
      </c>
      <c r="DF84" s="5">
        <v>0</v>
      </c>
      <c r="DG84" s="5">
        <v>0</v>
      </c>
      <c r="DH84" s="5">
        <v>0</v>
      </c>
      <c r="DI84" s="5">
        <v>0</v>
      </c>
      <c r="DJ84" s="5">
        <v>0</v>
      </c>
      <c r="DK84" s="5">
        <v>0</v>
      </c>
      <c r="DL84" s="5">
        <v>0</v>
      </c>
      <c r="DM84" s="5">
        <v>0</v>
      </c>
      <c r="DN84" s="5">
        <v>0</v>
      </c>
      <c r="DO84" s="5">
        <v>0</v>
      </c>
      <c r="DP84" s="5">
        <v>0</v>
      </c>
      <c r="DQ84" s="5">
        <v>0</v>
      </c>
      <c r="DR84" s="5">
        <v>0</v>
      </c>
      <c r="DS84" s="5">
        <v>0</v>
      </c>
      <c r="DT84" s="5">
        <v>0</v>
      </c>
      <c r="DU84" s="5">
        <v>0</v>
      </c>
      <c r="DV84" s="5">
        <v>0</v>
      </c>
      <c r="DW84" s="5">
        <v>0</v>
      </c>
      <c r="DX84" s="5">
        <v>0</v>
      </c>
      <c r="DY84" s="5">
        <v>0</v>
      </c>
      <c r="DZ84" s="5">
        <v>0</v>
      </c>
      <c r="EA84" s="5">
        <v>0</v>
      </c>
      <c r="EB84" s="5">
        <v>0</v>
      </c>
      <c r="EC84" s="5">
        <v>0</v>
      </c>
      <c r="ED84" s="5">
        <v>0</v>
      </c>
      <c r="EE84" s="5">
        <v>0</v>
      </c>
      <c r="EF84" s="5">
        <v>0</v>
      </c>
      <c r="EG84" s="5">
        <v>0</v>
      </c>
      <c r="EH84" s="5">
        <v>0</v>
      </c>
      <c r="EI84" s="5">
        <v>0</v>
      </c>
      <c r="EJ84" s="5">
        <v>0</v>
      </c>
      <c r="EK84" s="5">
        <v>0</v>
      </c>
      <c r="EL84" s="5">
        <v>0</v>
      </c>
      <c r="EM84" s="5">
        <v>0</v>
      </c>
      <c r="EN84" s="5">
        <v>0</v>
      </c>
      <c r="EO84" s="5">
        <v>0</v>
      </c>
      <c r="EP84" s="5">
        <v>35.972609616789761</v>
      </c>
      <c r="EQ84" s="5">
        <v>23.160280868639905</v>
      </c>
      <c r="ER84" s="5">
        <v>107.98183154072906</v>
      </c>
      <c r="ES84" s="5">
        <v>234.88217741280636</v>
      </c>
      <c r="ET84" s="5">
        <v>229.4780634886086</v>
      </c>
      <c r="EU84" s="5">
        <v>0</v>
      </c>
      <c r="EV84" s="5">
        <v>12.369749035426985</v>
      </c>
      <c r="EW84" s="5">
        <v>64.831852001054131</v>
      </c>
      <c r="EX84" s="5">
        <v>374.63122288398125</v>
      </c>
      <c r="EY84" s="5">
        <v>2857.1036898525354</v>
      </c>
      <c r="EZ84" s="5">
        <v>430.18616215474782</v>
      </c>
      <c r="FA84" s="5">
        <v>551.90856092236845</v>
      </c>
      <c r="FB84" s="5">
        <v>779.18308197019348</v>
      </c>
      <c r="FC84" s="5">
        <v>1107.8243087078686</v>
      </c>
      <c r="FD84" s="5">
        <v>678.99467789538403</v>
      </c>
      <c r="FE84" s="5">
        <v>23.486277716169614</v>
      </c>
      <c r="FF84" s="5">
        <v>56.388642513336919</v>
      </c>
      <c r="FG84" s="5">
        <v>69.813910597988297</v>
      </c>
      <c r="FH84" s="5">
        <v>276.72320156702489</v>
      </c>
      <c r="FI84" s="5">
        <v>361.85504809883372</v>
      </c>
      <c r="FJ84" s="5">
        <v>0</v>
      </c>
      <c r="FK84" s="5">
        <v>0</v>
      </c>
      <c r="FL84" s="5">
        <v>0</v>
      </c>
      <c r="FM84" s="5">
        <v>0</v>
      </c>
      <c r="FN84" s="5">
        <v>0</v>
      </c>
      <c r="FO84" s="5">
        <v>0</v>
      </c>
      <c r="FP84" s="5">
        <v>0</v>
      </c>
      <c r="FQ84" s="5">
        <v>4768.529153772899</v>
      </c>
      <c r="FR84" s="5">
        <v>15801.936254291846</v>
      </c>
      <c r="FS84" s="5">
        <v>36718.976090594319</v>
      </c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</row>
    <row r="85" spans="1:275" x14ac:dyDescent="0.35">
      <c r="A85" s="3" t="s">
        <v>72</v>
      </c>
      <c r="B85" s="5">
        <v>760.41191223655494</v>
      </c>
      <c r="C85" s="5">
        <v>42.223536589974167</v>
      </c>
      <c r="D85" s="5">
        <v>188.40648062898234</v>
      </c>
      <c r="E85" s="5">
        <v>8.4387322203996593</v>
      </c>
      <c r="F85" s="5">
        <v>20.665027863458839</v>
      </c>
      <c r="G85" s="5">
        <v>3.4488893443531334</v>
      </c>
      <c r="H85" s="5">
        <v>54.38881703873512</v>
      </c>
      <c r="I85" s="5">
        <v>118.66648067653257</v>
      </c>
      <c r="J85" s="5">
        <v>45.645277001476451</v>
      </c>
      <c r="K85" s="5">
        <v>42.56203019342103</v>
      </c>
      <c r="L85" s="5">
        <v>2940.2406531894057</v>
      </c>
      <c r="M85" s="5">
        <v>18.958023599309396</v>
      </c>
      <c r="N85" s="5">
        <v>78.41502289200686</v>
      </c>
      <c r="O85" s="5">
        <v>2.1125095697491665E-3</v>
      </c>
      <c r="P85" s="5">
        <v>0</v>
      </c>
      <c r="Q85" s="5">
        <v>0</v>
      </c>
      <c r="R85" s="5">
        <v>4.1945740427901672</v>
      </c>
      <c r="S85" s="5">
        <v>49.865898459367557</v>
      </c>
      <c r="T85" s="5">
        <v>35.830262359435224</v>
      </c>
      <c r="U85" s="5">
        <v>132.0681459416889</v>
      </c>
      <c r="V85" s="5">
        <v>8.7564692917286848</v>
      </c>
      <c r="W85" s="5">
        <v>0.97236767231515164</v>
      </c>
      <c r="X85" s="5">
        <v>0.42764166597780739</v>
      </c>
      <c r="Y85" s="5">
        <v>9.6495045598659818E-2</v>
      </c>
      <c r="Z85" s="5">
        <v>307.76996253496117</v>
      </c>
      <c r="AA85" s="5">
        <v>72.415022759433072</v>
      </c>
      <c r="AB85" s="5">
        <v>21.141582142451384</v>
      </c>
      <c r="AC85" s="5">
        <v>0</v>
      </c>
      <c r="AD85" s="5">
        <v>16.166844316190023</v>
      </c>
      <c r="AE85" s="5">
        <v>13.830608003422888</v>
      </c>
      <c r="AF85" s="5">
        <v>7.2613597678971825E-2</v>
      </c>
      <c r="AG85" s="5">
        <v>0.29653506635948357</v>
      </c>
      <c r="AH85" s="5">
        <v>0.36435931468334698</v>
      </c>
      <c r="AI85" s="5">
        <v>11372.618424562796</v>
      </c>
      <c r="AJ85" s="5">
        <v>1151.7115317935425</v>
      </c>
      <c r="AK85" s="5">
        <v>0.50008337888009669</v>
      </c>
      <c r="AL85" s="5">
        <v>0.16443653521188692</v>
      </c>
      <c r="AM85" s="5">
        <v>618.92930667134135</v>
      </c>
      <c r="AN85" s="5">
        <v>177.43570092230922</v>
      </c>
      <c r="AO85" s="5">
        <v>400.33396300007882</v>
      </c>
      <c r="AP85" s="5">
        <v>1.0447945242826346</v>
      </c>
      <c r="AQ85" s="5">
        <v>7.5426329367708824</v>
      </c>
      <c r="AR85" s="5">
        <v>3.335178071974929E-4</v>
      </c>
      <c r="AS85" s="5">
        <v>0.11623903599052514</v>
      </c>
      <c r="AT85" s="5">
        <v>45.039278273119741</v>
      </c>
      <c r="AU85" s="5">
        <v>3853.7851874546068</v>
      </c>
      <c r="AV85" s="5">
        <v>81.417123144696333</v>
      </c>
      <c r="AW85" s="17">
        <v>0</v>
      </c>
      <c r="AX85" s="17">
        <v>0</v>
      </c>
      <c r="AY85" s="17">
        <v>0</v>
      </c>
      <c r="AZ85" s="17">
        <v>0</v>
      </c>
      <c r="BA85" s="17">
        <v>5.2042800857005477E-3</v>
      </c>
      <c r="BB85" s="5">
        <v>0.4664788175621789</v>
      </c>
      <c r="BC85" s="5">
        <v>486.13181591622401</v>
      </c>
      <c r="BD85" s="5">
        <v>50.763223519898268</v>
      </c>
      <c r="BE85" s="5">
        <v>0.59590655814949911</v>
      </c>
      <c r="BF85" s="5">
        <v>5.6774873703613416E-3</v>
      </c>
      <c r="BG85" s="5">
        <v>0</v>
      </c>
      <c r="BH85" s="5">
        <v>0.24247316837515348</v>
      </c>
      <c r="BI85" s="5">
        <v>247.45113352582749</v>
      </c>
      <c r="BJ85" s="5">
        <v>143.06021551460876</v>
      </c>
      <c r="BK85" s="5">
        <v>0</v>
      </c>
      <c r="BL85" s="5">
        <v>105.83851954858562</v>
      </c>
      <c r="BM85" s="5">
        <v>66.786787191654255</v>
      </c>
      <c r="BN85" s="5">
        <v>8.2025354692918739</v>
      </c>
      <c r="BO85" s="5">
        <v>33.511463521445698</v>
      </c>
      <c r="BP85" s="5">
        <v>3.8763899393831078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0</v>
      </c>
      <c r="DI85" s="5">
        <v>0</v>
      </c>
      <c r="DJ85" s="5">
        <v>0</v>
      </c>
      <c r="DK85" s="5">
        <v>0</v>
      </c>
      <c r="DL85" s="5">
        <v>0</v>
      </c>
      <c r="DM85" s="5">
        <v>0</v>
      </c>
      <c r="DN85" s="5">
        <v>0</v>
      </c>
      <c r="DO85" s="5">
        <v>0</v>
      </c>
      <c r="DP85" s="5">
        <v>0</v>
      </c>
      <c r="DQ85" s="5">
        <v>0</v>
      </c>
      <c r="DR85" s="5">
        <v>0</v>
      </c>
      <c r="DS85" s="5">
        <v>0</v>
      </c>
      <c r="DT85" s="5">
        <v>0</v>
      </c>
      <c r="DU85" s="5">
        <v>0</v>
      </c>
      <c r="DV85" s="5">
        <v>0</v>
      </c>
      <c r="DW85" s="5">
        <v>0</v>
      </c>
      <c r="DX85" s="5">
        <v>0</v>
      </c>
      <c r="DY85" s="5">
        <v>0</v>
      </c>
      <c r="DZ85" s="5">
        <v>0</v>
      </c>
      <c r="EA85" s="5">
        <v>0</v>
      </c>
      <c r="EB85" s="5">
        <v>0</v>
      </c>
      <c r="EC85" s="5">
        <v>0</v>
      </c>
      <c r="ED85" s="5">
        <v>0</v>
      </c>
      <c r="EE85" s="5">
        <v>0</v>
      </c>
      <c r="EF85" s="5">
        <v>0</v>
      </c>
      <c r="EG85" s="5">
        <v>0</v>
      </c>
      <c r="EH85" s="5">
        <v>0</v>
      </c>
      <c r="EI85" s="5">
        <v>0</v>
      </c>
      <c r="EJ85" s="5">
        <v>0</v>
      </c>
      <c r="EK85" s="5">
        <v>0</v>
      </c>
      <c r="EL85" s="5">
        <v>0</v>
      </c>
      <c r="EM85" s="5">
        <v>0</v>
      </c>
      <c r="EN85" s="5">
        <v>0</v>
      </c>
      <c r="EO85" s="5">
        <v>0</v>
      </c>
      <c r="EP85" s="5">
        <v>0</v>
      </c>
      <c r="EQ85" s="5">
        <v>0</v>
      </c>
      <c r="ER85" s="5">
        <v>0</v>
      </c>
      <c r="ES85" s="5">
        <v>0</v>
      </c>
      <c r="ET85" s="5">
        <v>0</v>
      </c>
      <c r="EU85" s="5">
        <v>0</v>
      </c>
      <c r="EV85" s="5">
        <v>0</v>
      </c>
      <c r="EW85" s="5">
        <v>0</v>
      </c>
      <c r="EX85" s="5">
        <v>0</v>
      </c>
      <c r="EY85" s="5">
        <v>0</v>
      </c>
      <c r="EZ85" s="5">
        <v>0</v>
      </c>
      <c r="FA85" s="5">
        <v>0</v>
      </c>
      <c r="FB85" s="5">
        <v>0</v>
      </c>
      <c r="FC85" s="5">
        <v>0</v>
      </c>
      <c r="FD85" s="5">
        <v>0</v>
      </c>
      <c r="FE85" s="5">
        <v>0</v>
      </c>
      <c r="FF85" s="5">
        <v>0</v>
      </c>
      <c r="FG85" s="5">
        <v>0</v>
      </c>
      <c r="FH85" s="5">
        <v>0</v>
      </c>
      <c r="FI85" s="5">
        <v>0</v>
      </c>
      <c r="FJ85" s="5">
        <v>0</v>
      </c>
      <c r="FK85" s="5">
        <v>0</v>
      </c>
      <c r="FL85" s="5">
        <v>0</v>
      </c>
      <c r="FM85" s="5">
        <v>0</v>
      </c>
      <c r="FN85" s="5">
        <v>0</v>
      </c>
      <c r="FO85" s="5">
        <v>0</v>
      </c>
      <c r="FP85" s="5">
        <v>0</v>
      </c>
      <c r="FQ85" s="5">
        <v>9644.8729206920616</v>
      </c>
      <c r="FR85" s="5">
        <v>187.73312594406724</v>
      </c>
      <c r="FS85" s="5">
        <v>33676.925285044279</v>
      </c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</row>
    <row r="86" spans="1:275" x14ac:dyDescent="0.35">
      <c r="A86" s="3" t="s">
        <v>73</v>
      </c>
      <c r="B86" s="5">
        <v>24.454876898202958</v>
      </c>
      <c r="C86" s="5">
        <v>1.364144657667409</v>
      </c>
      <c r="D86" s="5">
        <v>5.5839541164677087</v>
      </c>
      <c r="E86" s="5">
        <v>0.44009506979860713</v>
      </c>
      <c r="F86" s="5">
        <v>1.0776398129279214</v>
      </c>
      <c r="G86" s="5">
        <v>0.17989246800620945</v>
      </c>
      <c r="H86" s="5">
        <v>2.8358336298177145</v>
      </c>
      <c r="I86" s="5">
        <v>152.52296010166771</v>
      </c>
      <c r="J86" s="5">
        <v>58.67577452280748</v>
      </c>
      <c r="K86" s="5">
        <v>54.710784677957456</v>
      </c>
      <c r="L86" s="5">
        <v>0.22916941270873711</v>
      </c>
      <c r="M86" s="5">
        <v>73.675961997778685</v>
      </c>
      <c r="N86" s="5">
        <v>2697.5059529230202</v>
      </c>
      <c r="O86" s="5">
        <v>0.73358443480858748</v>
      </c>
      <c r="P86" s="5">
        <v>0</v>
      </c>
      <c r="Q86" s="5">
        <v>0</v>
      </c>
      <c r="R86" s="5">
        <v>0</v>
      </c>
      <c r="S86" s="5">
        <v>0</v>
      </c>
      <c r="T86" s="5">
        <v>49692.164075425782</v>
      </c>
      <c r="U86" s="5">
        <v>294.35847346649797</v>
      </c>
      <c r="V86" s="5">
        <v>0</v>
      </c>
      <c r="W86" s="5">
        <v>0</v>
      </c>
      <c r="X86" s="5">
        <v>0</v>
      </c>
      <c r="Y86" s="5">
        <v>0</v>
      </c>
      <c r="Z86" s="5">
        <v>1175.1976342924688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4.4774896415801122E-3</v>
      </c>
      <c r="AG86" s="5">
        <v>0</v>
      </c>
      <c r="AH86" s="5">
        <v>0</v>
      </c>
      <c r="AI86" s="5">
        <v>7.2584028294173453E-3</v>
      </c>
      <c r="AJ86" s="5">
        <v>0</v>
      </c>
      <c r="AK86" s="5">
        <v>6.2723574568342867E-3</v>
      </c>
      <c r="AL86" s="5">
        <v>0</v>
      </c>
      <c r="AM86" s="5">
        <v>0.74749323894882047</v>
      </c>
      <c r="AN86" s="5">
        <v>33.144842160628734</v>
      </c>
      <c r="AO86" s="5">
        <v>74.80379973538551</v>
      </c>
      <c r="AP86" s="5">
        <v>0</v>
      </c>
      <c r="AQ86" s="5">
        <v>1.0565569590813144</v>
      </c>
      <c r="AR86" s="5">
        <v>0</v>
      </c>
      <c r="AS86" s="5">
        <v>0</v>
      </c>
      <c r="AT86" s="5">
        <v>0</v>
      </c>
      <c r="AU86" s="5">
        <v>0.41166447554236357</v>
      </c>
      <c r="AV86" s="5">
        <v>13.294687508704893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5">
        <v>0</v>
      </c>
      <c r="BC86" s="5">
        <v>4.8310422440326784E-3</v>
      </c>
      <c r="BD86" s="5">
        <v>732.76447970412016</v>
      </c>
      <c r="BE86" s="5">
        <v>41.205186294313293</v>
      </c>
      <c r="BF86" s="5">
        <v>0</v>
      </c>
      <c r="BG86" s="5">
        <v>0</v>
      </c>
      <c r="BH86" s="5">
        <v>0</v>
      </c>
      <c r="BI86" s="5">
        <v>4489.69735821002</v>
      </c>
      <c r="BJ86" s="5">
        <v>16.901757805734096</v>
      </c>
      <c r="BK86" s="5">
        <v>0</v>
      </c>
      <c r="BL86" s="5">
        <v>0</v>
      </c>
      <c r="BM86" s="5">
        <v>0</v>
      </c>
      <c r="BN86" s="5">
        <v>51.370194024087986</v>
      </c>
      <c r="BO86" s="5">
        <v>7.1984981744162759</v>
      </c>
      <c r="BP86" s="5">
        <v>1.8666135193379014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v>0</v>
      </c>
      <c r="DM86" s="5">
        <v>0</v>
      </c>
      <c r="DN86" s="5">
        <v>0</v>
      </c>
      <c r="DO86" s="5">
        <v>0</v>
      </c>
      <c r="DP86" s="5">
        <v>0</v>
      </c>
      <c r="DQ86" s="5">
        <v>0</v>
      </c>
      <c r="DR86" s="5">
        <v>0</v>
      </c>
      <c r="DS86" s="5">
        <v>0</v>
      </c>
      <c r="DT86" s="5">
        <v>0</v>
      </c>
      <c r="DU86" s="5">
        <v>0</v>
      </c>
      <c r="DV86" s="5">
        <v>0</v>
      </c>
      <c r="DW86" s="5">
        <v>0</v>
      </c>
      <c r="DX86" s="5">
        <v>0</v>
      </c>
      <c r="DY86" s="5">
        <v>0</v>
      </c>
      <c r="DZ86" s="5">
        <v>0</v>
      </c>
      <c r="EA86" s="5">
        <v>0</v>
      </c>
      <c r="EB86" s="5">
        <v>0</v>
      </c>
      <c r="EC86" s="5">
        <v>0</v>
      </c>
      <c r="ED86" s="5">
        <v>0</v>
      </c>
      <c r="EE86" s="5">
        <v>0</v>
      </c>
      <c r="EF86" s="5">
        <v>0</v>
      </c>
      <c r="EG86" s="5">
        <v>0</v>
      </c>
      <c r="EH86" s="5">
        <v>0</v>
      </c>
      <c r="EI86" s="5">
        <v>0</v>
      </c>
      <c r="EJ86" s="5">
        <v>0</v>
      </c>
      <c r="EK86" s="5">
        <v>0</v>
      </c>
      <c r="EL86" s="5">
        <v>0</v>
      </c>
      <c r="EM86" s="5">
        <v>0</v>
      </c>
      <c r="EN86" s="5">
        <v>0</v>
      </c>
      <c r="EO86" s="5">
        <v>0</v>
      </c>
      <c r="EP86" s="5">
        <v>47.050273432812141</v>
      </c>
      <c r="EQ86" s="5">
        <v>160.10214173165701</v>
      </c>
      <c r="ER86" s="5">
        <v>277.04452003457044</v>
      </c>
      <c r="ES86" s="5">
        <v>319.16404557896107</v>
      </c>
      <c r="ET86" s="5">
        <v>208.07506947673065</v>
      </c>
      <c r="EU86" s="5">
        <v>58.624141554522879</v>
      </c>
      <c r="EV86" s="5">
        <v>145.46160495273665</v>
      </c>
      <c r="EW86" s="5">
        <v>343.93940612293437</v>
      </c>
      <c r="EX86" s="5">
        <v>830.98739018379888</v>
      </c>
      <c r="EY86" s="5">
        <v>2454.3652679502256</v>
      </c>
      <c r="EZ86" s="5">
        <v>1055.5557859091396</v>
      </c>
      <c r="FA86" s="5">
        <v>1645.3948289013563</v>
      </c>
      <c r="FB86" s="5">
        <v>1674.8328748660745</v>
      </c>
      <c r="FC86" s="5">
        <v>1475.1276414800666</v>
      </c>
      <c r="FD86" s="5">
        <v>564.64597712567434</v>
      </c>
      <c r="FE86" s="5">
        <v>150.14585695824277</v>
      </c>
      <c r="FF86" s="5">
        <v>267.71322625280726</v>
      </c>
      <c r="FG86" s="5">
        <v>362.27914367700436</v>
      </c>
      <c r="FH86" s="5">
        <v>450.35223774415272</v>
      </c>
      <c r="FI86" s="5">
        <v>418.01467496419281</v>
      </c>
      <c r="FJ86" s="5">
        <v>0</v>
      </c>
      <c r="FK86" s="5">
        <v>0</v>
      </c>
      <c r="FL86" s="5">
        <v>0</v>
      </c>
      <c r="FM86" s="5">
        <v>0</v>
      </c>
      <c r="FN86" s="5">
        <v>0</v>
      </c>
      <c r="FO86" s="5">
        <v>0</v>
      </c>
      <c r="FP86" s="5">
        <v>0</v>
      </c>
      <c r="FQ86" s="5">
        <v>1575.3709514453942</v>
      </c>
      <c r="FR86" s="5">
        <v>11183.767044736678</v>
      </c>
      <c r="FS86" s="5">
        <v>85368.210884090629</v>
      </c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</row>
    <row r="87" spans="1:275" x14ac:dyDescent="0.35">
      <c r="A87" s="3" t="s">
        <v>74</v>
      </c>
      <c r="B87" s="5">
        <v>5.7283020869348684</v>
      </c>
      <c r="C87" s="5">
        <v>0.31955605962495442</v>
      </c>
      <c r="D87" s="5">
        <v>1.3080458833253581</v>
      </c>
      <c r="E87" s="5">
        <v>0.14766706560011736</v>
      </c>
      <c r="F87" s="5">
        <v>0.36158479791101528</v>
      </c>
      <c r="G87" s="5">
        <v>6.0360419805122793E-2</v>
      </c>
      <c r="H87" s="5">
        <v>0.95151660945666294</v>
      </c>
      <c r="I87" s="5">
        <v>18.108698289893987</v>
      </c>
      <c r="J87" s="5">
        <v>6.9702082644566978</v>
      </c>
      <c r="K87" s="5">
        <v>6.5002212289787034</v>
      </c>
      <c r="L87" s="5">
        <v>1.7988525454966546</v>
      </c>
      <c r="M87" s="5">
        <v>5.0358222965135289</v>
      </c>
      <c r="N87" s="5">
        <v>8560.7770549298875</v>
      </c>
      <c r="O87" s="5">
        <v>0</v>
      </c>
      <c r="P87" s="5">
        <v>0</v>
      </c>
      <c r="Q87" s="5">
        <v>0</v>
      </c>
      <c r="R87" s="5">
        <v>0</v>
      </c>
      <c r="S87" s="5">
        <v>1.6676326117759435</v>
      </c>
      <c r="T87" s="5">
        <v>54849.16769518482</v>
      </c>
      <c r="U87" s="5">
        <v>0</v>
      </c>
      <c r="V87" s="5">
        <v>9.5663566321942497</v>
      </c>
      <c r="W87" s="5">
        <v>0</v>
      </c>
      <c r="X87" s="5">
        <v>1.795734831334396E-2</v>
      </c>
      <c r="Y87" s="5">
        <v>4.0519882712820058E-3</v>
      </c>
      <c r="Z87" s="5">
        <v>128.50000341478213</v>
      </c>
      <c r="AA87" s="5">
        <v>0.26815116909910558</v>
      </c>
      <c r="AB87" s="5">
        <v>7.8316503680356808E-2</v>
      </c>
      <c r="AC87" s="5">
        <v>0</v>
      </c>
      <c r="AD87" s="5">
        <v>0</v>
      </c>
      <c r="AE87" s="5">
        <v>0</v>
      </c>
      <c r="AF87" s="5">
        <v>3.6875951444896278E-3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3.1420561517275521E-2</v>
      </c>
      <c r="AN87" s="5">
        <v>4.6038264667272476E-2</v>
      </c>
      <c r="AO87" s="5">
        <v>0.10389060043734757</v>
      </c>
      <c r="AP87" s="5">
        <v>0</v>
      </c>
      <c r="AQ87" s="5">
        <v>1.0983216537038123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5">
        <v>0</v>
      </c>
      <c r="BC87" s="5">
        <v>0.17619819633875397</v>
      </c>
      <c r="BD87" s="5">
        <v>69.159118043739539</v>
      </c>
      <c r="BE87" s="5">
        <v>0.1701495946383926</v>
      </c>
      <c r="BF87" s="5">
        <v>0</v>
      </c>
      <c r="BG87" s="5">
        <v>0</v>
      </c>
      <c r="BH87" s="5">
        <v>0</v>
      </c>
      <c r="BI87" s="5">
        <v>4915.4101681094489</v>
      </c>
      <c r="BJ87" s="5">
        <v>59.326251453621317</v>
      </c>
      <c r="BK87" s="5">
        <v>0</v>
      </c>
      <c r="BL87" s="5">
        <v>0</v>
      </c>
      <c r="BM87" s="5">
        <v>0.15181634193815186</v>
      </c>
      <c r="BN87" s="5">
        <v>47.358322960907557</v>
      </c>
      <c r="BO87" s="5">
        <v>6.5297174489874479</v>
      </c>
      <c r="BP87" s="5">
        <v>5.0655777528469343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v>0</v>
      </c>
      <c r="DM87" s="5"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v>0</v>
      </c>
      <c r="DU87" s="5">
        <v>0</v>
      </c>
      <c r="DV87" s="5">
        <v>0</v>
      </c>
      <c r="DW87" s="5">
        <v>0</v>
      </c>
      <c r="DX87" s="5">
        <v>0</v>
      </c>
      <c r="DY87" s="5">
        <v>0</v>
      </c>
      <c r="DZ87" s="5">
        <v>0</v>
      </c>
      <c r="EA87" s="5">
        <v>0</v>
      </c>
      <c r="EB87" s="5">
        <v>0</v>
      </c>
      <c r="EC87" s="5">
        <v>0</v>
      </c>
      <c r="ED87" s="5">
        <v>0</v>
      </c>
      <c r="EE87" s="5">
        <v>0</v>
      </c>
      <c r="EF87" s="5">
        <v>0</v>
      </c>
      <c r="EG87" s="5">
        <v>0</v>
      </c>
      <c r="EH87" s="5">
        <v>0</v>
      </c>
      <c r="EI87" s="5">
        <v>0</v>
      </c>
      <c r="EJ87" s="5">
        <v>0</v>
      </c>
      <c r="EK87" s="5">
        <v>0</v>
      </c>
      <c r="EL87" s="5">
        <v>0</v>
      </c>
      <c r="EM87" s="5">
        <v>0</v>
      </c>
      <c r="EN87" s="5">
        <v>0</v>
      </c>
      <c r="EO87" s="5">
        <v>0</v>
      </c>
      <c r="EP87" s="5">
        <v>27.259354546063701</v>
      </c>
      <c r="EQ87" s="5">
        <v>64.381283705652663</v>
      </c>
      <c r="ER87" s="5">
        <v>261.94411387899203</v>
      </c>
      <c r="ES87" s="5">
        <v>317.89030780744088</v>
      </c>
      <c r="ET87" s="5">
        <v>308.13840830885061</v>
      </c>
      <c r="EU87" s="5">
        <v>33.168368197794244</v>
      </c>
      <c r="EV87" s="5">
        <v>72.898155782932321</v>
      </c>
      <c r="EW87" s="5">
        <v>316.7401063577982</v>
      </c>
      <c r="EX87" s="5">
        <v>1110.5984934905787</v>
      </c>
      <c r="EY87" s="5">
        <v>8207.031401574799</v>
      </c>
      <c r="EZ87" s="5">
        <v>857.82674573068186</v>
      </c>
      <c r="FA87" s="5">
        <v>1383.2092418324305</v>
      </c>
      <c r="FB87" s="5">
        <v>1827.141555300868</v>
      </c>
      <c r="FC87" s="5">
        <v>1521.0945059457886</v>
      </c>
      <c r="FD87" s="5">
        <v>1092.6916991043727</v>
      </c>
      <c r="FE87" s="5">
        <v>50.839343764523946</v>
      </c>
      <c r="FF87" s="5">
        <v>161.9692683456949</v>
      </c>
      <c r="FG87" s="5">
        <v>338.66371756311622</v>
      </c>
      <c r="FH87" s="5">
        <v>489.82113635502463</v>
      </c>
      <c r="FI87" s="5">
        <v>924.52034337872726</v>
      </c>
      <c r="FJ87" s="5">
        <v>0</v>
      </c>
      <c r="FK87" s="5">
        <v>0</v>
      </c>
      <c r="FL87" s="5">
        <v>0</v>
      </c>
      <c r="FM87" s="5">
        <v>0</v>
      </c>
      <c r="FN87" s="5">
        <v>0</v>
      </c>
      <c r="FO87" s="5">
        <v>0</v>
      </c>
      <c r="FP87" s="5">
        <v>0</v>
      </c>
      <c r="FQ87" s="5">
        <v>0</v>
      </c>
      <c r="FR87" s="5">
        <v>56126.813001215443</v>
      </c>
      <c r="FS87" s="5">
        <v>144196.60928609635</v>
      </c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</row>
    <row r="88" spans="1:275" x14ac:dyDescent="0.35">
      <c r="A88" s="3" t="s">
        <v>75</v>
      </c>
      <c r="B88" s="5">
        <v>10.376653908621753</v>
      </c>
      <c r="C88" s="5">
        <v>0.57893417088627841</v>
      </c>
      <c r="D88" s="5">
        <v>2.7582637014158435</v>
      </c>
      <c r="E88" s="5">
        <v>0</v>
      </c>
      <c r="F88" s="5">
        <v>0</v>
      </c>
      <c r="G88" s="5">
        <v>0</v>
      </c>
      <c r="H88" s="5">
        <v>0</v>
      </c>
      <c r="I88" s="5">
        <v>65.899203727705796</v>
      </c>
      <c r="J88" s="5">
        <v>25.374554866331071</v>
      </c>
      <c r="K88" s="5">
        <v>23.662834827260699</v>
      </c>
      <c r="L88" s="5">
        <v>0.91555317167096051</v>
      </c>
      <c r="M88" s="5">
        <v>37.197006892752313</v>
      </c>
      <c r="N88" s="5">
        <v>141.6289052348526</v>
      </c>
      <c r="O88" s="5">
        <v>12365.858442236813</v>
      </c>
      <c r="P88" s="5">
        <v>0</v>
      </c>
      <c r="Q88" s="5">
        <v>0</v>
      </c>
      <c r="R88" s="5">
        <v>1292.9753197179102</v>
      </c>
      <c r="S88" s="5">
        <v>18.295161770601357</v>
      </c>
      <c r="T88" s="5">
        <v>10.250344336787</v>
      </c>
      <c r="U88" s="5">
        <v>31.322108586967151</v>
      </c>
      <c r="V88" s="5">
        <v>0.33026104078096341</v>
      </c>
      <c r="W88" s="5">
        <v>3.8418394147088915</v>
      </c>
      <c r="X88" s="5">
        <v>11.589065512775994</v>
      </c>
      <c r="Y88" s="5">
        <v>2.6152707082202347</v>
      </c>
      <c r="Z88" s="5">
        <v>1646.6920548401968</v>
      </c>
      <c r="AA88" s="5">
        <v>166.91273603517976</v>
      </c>
      <c r="AB88" s="5">
        <v>48.807846402498811</v>
      </c>
      <c r="AC88" s="5">
        <v>14.526634846580185</v>
      </c>
      <c r="AD88" s="5">
        <v>108.57470225093478</v>
      </c>
      <c r="AE88" s="5">
        <v>92.902347197147463</v>
      </c>
      <c r="AF88" s="5">
        <v>110.63758829410908</v>
      </c>
      <c r="AG88" s="5">
        <v>2.3833752748203758</v>
      </c>
      <c r="AH88" s="5">
        <v>4.1934028216625654</v>
      </c>
      <c r="AI88" s="5">
        <v>22.342905379798104</v>
      </c>
      <c r="AJ88" s="5">
        <v>988.00352634342335</v>
      </c>
      <c r="AK88" s="5">
        <v>7.7271694852457269E-4</v>
      </c>
      <c r="AL88" s="5">
        <v>2550.1550026698956</v>
      </c>
      <c r="AM88" s="5">
        <v>2454.6254598563851</v>
      </c>
      <c r="AN88" s="5">
        <v>2783.1231062057386</v>
      </c>
      <c r="AO88" s="5">
        <v>5914.7074443932279</v>
      </c>
      <c r="AP88" s="5">
        <v>3436.0355646441458</v>
      </c>
      <c r="AQ88" s="5">
        <v>418.00397206578407</v>
      </c>
      <c r="AR88" s="5">
        <v>18.742881072841616</v>
      </c>
      <c r="AS88" s="5">
        <v>24.389580166942928</v>
      </c>
      <c r="AT88" s="5">
        <v>12.738811925921397</v>
      </c>
      <c r="AU88" s="5">
        <v>0.7552428585471892</v>
      </c>
      <c r="AV88" s="5">
        <v>47.950730835619197</v>
      </c>
      <c r="AW88" s="17">
        <v>6344.2378486963753</v>
      </c>
      <c r="AX88" s="17">
        <v>0</v>
      </c>
      <c r="AY88" s="17">
        <v>0</v>
      </c>
      <c r="AZ88" s="17">
        <v>0</v>
      </c>
      <c r="BA88" s="17">
        <v>0</v>
      </c>
      <c r="BB88" s="5">
        <v>8.5854017818363104</v>
      </c>
      <c r="BC88" s="5">
        <v>44.487578045150791</v>
      </c>
      <c r="BD88" s="5">
        <v>505.13462502264895</v>
      </c>
      <c r="BE88" s="5">
        <v>0.28415618743712134</v>
      </c>
      <c r="BF88" s="5">
        <v>0</v>
      </c>
      <c r="BG88" s="5">
        <v>0</v>
      </c>
      <c r="BH88" s="5">
        <v>0</v>
      </c>
      <c r="BI88" s="5">
        <v>800.16787815870077</v>
      </c>
      <c r="BJ88" s="5">
        <v>6.3087587619511584E-4</v>
      </c>
      <c r="BK88" s="5">
        <v>5.0374573538029105E-4</v>
      </c>
      <c r="BL88" s="5">
        <v>2.7610863913580452E-3</v>
      </c>
      <c r="BM88" s="5">
        <v>5.0415945815504433</v>
      </c>
      <c r="BN88" s="5">
        <v>7.6227608750110978</v>
      </c>
      <c r="BO88" s="5">
        <v>0.94623209940866182</v>
      </c>
      <c r="BP88" s="5">
        <v>17.676736884867008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v>0</v>
      </c>
      <c r="DM88" s="5"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v>0</v>
      </c>
      <c r="DU88" s="5">
        <v>0</v>
      </c>
      <c r="DV88" s="5">
        <v>0</v>
      </c>
      <c r="DW88" s="5">
        <v>0</v>
      </c>
      <c r="DX88" s="5">
        <v>0</v>
      </c>
      <c r="DY88" s="5">
        <v>0</v>
      </c>
      <c r="DZ88" s="5">
        <v>0</v>
      </c>
      <c r="EA88" s="5">
        <v>0</v>
      </c>
      <c r="EB88" s="5">
        <v>0</v>
      </c>
      <c r="EC88" s="5">
        <v>0</v>
      </c>
      <c r="ED88" s="5">
        <v>0</v>
      </c>
      <c r="EE88" s="5">
        <v>0</v>
      </c>
      <c r="EF88" s="5">
        <v>0</v>
      </c>
      <c r="EG88" s="5">
        <v>0</v>
      </c>
      <c r="EH88" s="5">
        <v>0</v>
      </c>
      <c r="EI88" s="5">
        <v>0</v>
      </c>
      <c r="EJ88" s="5">
        <v>0</v>
      </c>
      <c r="EK88" s="5">
        <v>0</v>
      </c>
      <c r="EL88" s="5">
        <v>0</v>
      </c>
      <c r="EM88" s="5">
        <v>0</v>
      </c>
      <c r="EN88" s="5">
        <v>0</v>
      </c>
      <c r="EO88" s="5">
        <v>0</v>
      </c>
      <c r="EP88" s="5">
        <v>300.41209239847876</v>
      </c>
      <c r="EQ88" s="5">
        <v>465.80933563775699</v>
      </c>
      <c r="ER88" s="5">
        <v>679.1171320764887</v>
      </c>
      <c r="ES88" s="5">
        <v>611.56235294712587</v>
      </c>
      <c r="ET88" s="5">
        <v>257.73244116069759</v>
      </c>
      <c r="EU88" s="5">
        <v>163.42849465866686</v>
      </c>
      <c r="EV88" s="5">
        <v>229.97558333828573</v>
      </c>
      <c r="EW88" s="5">
        <v>265.11689195255906</v>
      </c>
      <c r="EX88" s="5">
        <v>723.56330789022923</v>
      </c>
      <c r="EY88" s="5">
        <v>1131.268719701985</v>
      </c>
      <c r="EZ88" s="5">
        <v>8042.4881657368296</v>
      </c>
      <c r="FA88" s="5">
        <v>7467.7595133015066</v>
      </c>
      <c r="FB88" s="5">
        <v>6778.5405264584688</v>
      </c>
      <c r="FC88" s="5">
        <v>4727.2391506510194</v>
      </c>
      <c r="FD88" s="5">
        <v>1313.3549128895781</v>
      </c>
      <c r="FE88" s="5">
        <v>408.32265007082731</v>
      </c>
      <c r="FF88" s="5">
        <v>673.55742579568289</v>
      </c>
      <c r="FG88" s="5">
        <v>486.34181100695696</v>
      </c>
      <c r="FH88" s="5">
        <v>447.70311999965259</v>
      </c>
      <c r="FI88" s="5">
        <v>281.65280055324996</v>
      </c>
      <c r="FJ88" s="5">
        <v>0</v>
      </c>
      <c r="FK88" s="5">
        <v>0</v>
      </c>
      <c r="FL88" s="5">
        <v>0</v>
      </c>
      <c r="FM88" s="5">
        <v>0</v>
      </c>
      <c r="FN88" s="5">
        <v>0</v>
      </c>
      <c r="FO88" s="5">
        <v>0</v>
      </c>
      <c r="FP88" s="5">
        <v>0</v>
      </c>
      <c r="FQ88" s="5">
        <v>5096.0988089527882</v>
      </c>
      <c r="FR88" s="5">
        <v>13545.697219373897</v>
      </c>
      <c r="FS88" s="5">
        <v>96743.606577519124</v>
      </c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</row>
    <row r="89" spans="1:275" x14ac:dyDescent="0.35">
      <c r="A89" s="3" t="s">
        <v>76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1.2423100000523452E-2</v>
      </c>
      <c r="Y89" s="5">
        <v>2.8032121182265625E-3</v>
      </c>
      <c r="Z89" s="5">
        <v>0.42126623291580223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1.2630528705901016</v>
      </c>
      <c r="AJ89" s="5">
        <v>0</v>
      </c>
      <c r="AK89" s="5">
        <v>0</v>
      </c>
      <c r="AL89" s="5">
        <v>14223.483410600276</v>
      </c>
      <c r="AM89" s="5">
        <v>318.55226824211667</v>
      </c>
      <c r="AN89" s="5">
        <v>0.44224378238575557</v>
      </c>
      <c r="AO89" s="5">
        <v>0.99797359229610139</v>
      </c>
      <c r="AP89" s="5">
        <v>3.0299646774329836</v>
      </c>
      <c r="AQ89" s="5">
        <v>8.5117834541007173E-2</v>
      </c>
      <c r="AR89" s="5">
        <v>0.3449387400288525</v>
      </c>
      <c r="AS89" s="5">
        <v>0</v>
      </c>
      <c r="AT89" s="5">
        <v>0</v>
      </c>
      <c r="AU89" s="5">
        <v>1.5511587921898691</v>
      </c>
      <c r="AV89" s="5">
        <v>2.8710319894325112E-2</v>
      </c>
      <c r="AW89" s="17">
        <v>0</v>
      </c>
      <c r="AX89" s="17">
        <v>0</v>
      </c>
      <c r="AY89" s="17">
        <v>0</v>
      </c>
      <c r="AZ89" s="17">
        <v>0</v>
      </c>
      <c r="BA89" s="17">
        <v>2286.2325939460593</v>
      </c>
      <c r="BB89" s="5">
        <v>0</v>
      </c>
      <c r="BC89" s="5">
        <v>316.90031681071957</v>
      </c>
      <c r="BD89" s="5">
        <v>9.5080406333385472</v>
      </c>
      <c r="BE89" s="5">
        <v>0</v>
      </c>
      <c r="BF89" s="5">
        <v>0</v>
      </c>
      <c r="BG89" s="5">
        <v>0</v>
      </c>
      <c r="BH89" s="5">
        <v>0</v>
      </c>
      <c r="BI89" s="5">
        <v>6.6433486916538873E-2</v>
      </c>
      <c r="BJ89" s="5">
        <v>0.83192159309800429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1.7134376237587772E-2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v>0</v>
      </c>
      <c r="DM89" s="5">
        <v>0</v>
      </c>
      <c r="DN89" s="5">
        <v>0</v>
      </c>
      <c r="DO89" s="5">
        <v>0</v>
      </c>
      <c r="DP89" s="5">
        <v>0</v>
      </c>
      <c r="DQ89" s="5">
        <v>0</v>
      </c>
      <c r="DR89" s="5">
        <v>0</v>
      </c>
      <c r="DS89" s="5">
        <v>0</v>
      </c>
      <c r="DT89" s="5">
        <v>0</v>
      </c>
      <c r="DU89" s="5">
        <v>0</v>
      </c>
      <c r="DV89" s="5">
        <v>0</v>
      </c>
      <c r="DW89" s="5">
        <v>0</v>
      </c>
      <c r="DX89" s="5">
        <v>0</v>
      </c>
      <c r="DY89" s="5">
        <v>0</v>
      </c>
      <c r="DZ89" s="5">
        <v>0</v>
      </c>
      <c r="EA89" s="5">
        <v>0</v>
      </c>
      <c r="EB89" s="5">
        <v>0</v>
      </c>
      <c r="EC89" s="5">
        <v>0</v>
      </c>
      <c r="ED89" s="5">
        <v>0</v>
      </c>
      <c r="EE89" s="5">
        <v>0</v>
      </c>
      <c r="EF89" s="5">
        <v>0</v>
      </c>
      <c r="EG89" s="5">
        <v>0</v>
      </c>
      <c r="EH89" s="5">
        <v>0</v>
      </c>
      <c r="EI89" s="5">
        <v>0</v>
      </c>
      <c r="EJ89" s="5">
        <v>0</v>
      </c>
      <c r="EK89" s="5">
        <v>0</v>
      </c>
      <c r="EL89" s="5">
        <v>0</v>
      </c>
      <c r="EM89" s="5">
        <v>0</v>
      </c>
      <c r="EN89" s="5">
        <v>0</v>
      </c>
      <c r="EO89" s="5">
        <v>0</v>
      </c>
      <c r="EP89" s="5">
        <v>0</v>
      </c>
      <c r="EQ89" s="5">
        <v>0</v>
      </c>
      <c r="ER89" s="5">
        <v>0</v>
      </c>
      <c r="ES89" s="5">
        <v>0</v>
      </c>
      <c r="ET89" s="5">
        <v>0</v>
      </c>
      <c r="EU89" s="5">
        <v>0</v>
      </c>
      <c r="EV89" s="5">
        <v>0</v>
      </c>
      <c r="EW89" s="5">
        <v>0</v>
      </c>
      <c r="EX89" s="5">
        <v>0</v>
      </c>
      <c r="EY89" s="5">
        <v>0</v>
      </c>
      <c r="EZ89" s="5">
        <v>0</v>
      </c>
      <c r="FA89" s="5">
        <v>0</v>
      </c>
      <c r="FB89" s="5">
        <v>0</v>
      </c>
      <c r="FC89" s="5">
        <v>0</v>
      </c>
      <c r="FD89" s="5">
        <v>0</v>
      </c>
      <c r="FE89" s="5">
        <v>0</v>
      </c>
      <c r="FF89" s="5">
        <v>0</v>
      </c>
      <c r="FG89" s="5">
        <v>0</v>
      </c>
      <c r="FH89" s="5">
        <v>0</v>
      </c>
      <c r="FI89" s="5">
        <v>0</v>
      </c>
      <c r="FJ89" s="5">
        <v>0</v>
      </c>
      <c r="FK89" s="5">
        <v>0</v>
      </c>
      <c r="FL89" s="5">
        <v>0</v>
      </c>
      <c r="FM89" s="5">
        <v>0</v>
      </c>
      <c r="FN89" s="5">
        <v>0</v>
      </c>
      <c r="FO89" s="5">
        <v>0</v>
      </c>
      <c r="FP89" s="5">
        <v>0</v>
      </c>
      <c r="FQ89" s="5">
        <v>0</v>
      </c>
      <c r="FR89" s="5">
        <v>161659.31024313942</v>
      </c>
      <c r="FS89" s="5">
        <v>178823.08201598257</v>
      </c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</row>
    <row r="90" spans="1:275" x14ac:dyDescent="0.35">
      <c r="A90" s="3" t="s">
        <v>77</v>
      </c>
      <c r="B90" s="5">
        <v>0</v>
      </c>
      <c r="C90" s="5">
        <v>0</v>
      </c>
      <c r="D90" s="5">
        <v>0</v>
      </c>
      <c r="E90" s="5">
        <v>3.3589184777153879E-3</v>
      </c>
      <c r="F90" s="5">
        <v>8.2248100379899956E-3</v>
      </c>
      <c r="G90" s="5">
        <v>1.372995274654938E-3</v>
      </c>
      <c r="H90" s="5">
        <v>2.1643733154064804E-2</v>
      </c>
      <c r="I90" s="5">
        <v>8.4565775785320074</v>
      </c>
      <c r="J90" s="5">
        <v>3.2552370788199969</v>
      </c>
      <c r="K90" s="5">
        <v>3.0357810031910502</v>
      </c>
      <c r="L90" s="5">
        <v>1.0945275980269998E-2</v>
      </c>
      <c r="M90" s="5">
        <v>0</v>
      </c>
      <c r="N90" s="5">
        <v>0.60673665347584893</v>
      </c>
      <c r="O90" s="5">
        <v>0</v>
      </c>
      <c r="P90" s="5">
        <v>0</v>
      </c>
      <c r="Q90" s="5">
        <v>0</v>
      </c>
      <c r="R90" s="5">
        <v>20.75095465572495</v>
      </c>
      <c r="S90" s="5">
        <v>0.38936300420448622</v>
      </c>
      <c r="T90" s="5">
        <v>5.1628112140770464</v>
      </c>
      <c r="U90" s="5">
        <v>0</v>
      </c>
      <c r="V90" s="5">
        <v>0.37330248211017292</v>
      </c>
      <c r="W90" s="5">
        <v>1.6179264400236353</v>
      </c>
      <c r="X90" s="5">
        <v>2.5098260841340592</v>
      </c>
      <c r="Y90" s="5">
        <v>0.56633649669008457</v>
      </c>
      <c r="Z90" s="5">
        <v>13.820800468673013</v>
      </c>
      <c r="AA90" s="5">
        <v>6.3732031806668354</v>
      </c>
      <c r="AB90" s="5">
        <v>1.8614091122613536</v>
      </c>
      <c r="AC90" s="5">
        <v>0</v>
      </c>
      <c r="AD90" s="5">
        <v>0.5718380448049718</v>
      </c>
      <c r="AE90" s="5">
        <v>0.48921076738504538</v>
      </c>
      <c r="AF90" s="5">
        <v>1.8581348271436804</v>
      </c>
      <c r="AG90" s="5">
        <v>0</v>
      </c>
      <c r="AH90" s="5">
        <v>0.26454226227038996</v>
      </c>
      <c r="AI90" s="5">
        <v>7.7458850336879843</v>
      </c>
      <c r="AJ90" s="5">
        <v>15.748567646663419</v>
      </c>
      <c r="AK90" s="5">
        <v>0</v>
      </c>
      <c r="AL90" s="5">
        <v>0.10818099199795052</v>
      </c>
      <c r="AM90" s="5">
        <v>62.857277474788681</v>
      </c>
      <c r="AN90" s="5">
        <v>124.56587306678946</v>
      </c>
      <c r="AO90" s="5">
        <v>241.5244681457273</v>
      </c>
      <c r="AP90" s="5">
        <v>6.6948047960782589E-2</v>
      </c>
      <c r="AQ90" s="5">
        <v>244.07414707190046</v>
      </c>
      <c r="AR90" s="5">
        <v>10.550978575287305</v>
      </c>
      <c r="AS90" s="5">
        <v>10.577814101766663</v>
      </c>
      <c r="AT90" s="5">
        <v>20.354564424996504</v>
      </c>
      <c r="AU90" s="5">
        <v>0</v>
      </c>
      <c r="AV90" s="5">
        <v>13.998437711948672</v>
      </c>
      <c r="AW90" s="17">
        <v>0</v>
      </c>
      <c r="AX90" s="17">
        <v>0</v>
      </c>
      <c r="AY90" s="17">
        <v>0</v>
      </c>
      <c r="AZ90" s="17">
        <v>4400.4750377573118</v>
      </c>
      <c r="BA90" s="17">
        <v>84.271428629372537</v>
      </c>
      <c r="BB90" s="5">
        <v>0.31675233924932894</v>
      </c>
      <c r="BC90" s="5">
        <v>8.8959977994622914</v>
      </c>
      <c r="BD90" s="5">
        <v>0.22012725573913056</v>
      </c>
      <c r="BE90" s="5">
        <v>0</v>
      </c>
      <c r="BF90" s="5">
        <v>13.93381182734214</v>
      </c>
      <c r="BG90" s="5">
        <v>0</v>
      </c>
      <c r="BH90" s="5">
        <v>0</v>
      </c>
      <c r="BI90" s="5">
        <v>306.18965567200689</v>
      </c>
      <c r="BJ90" s="5">
        <v>8.0817554051505706E-3</v>
      </c>
      <c r="BK90" s="5">
        <v>0</v>
      </c>
      <c r="BL90" s="5">
        <v>0</v>
      </c>
      <c r="BM90" s="5">
        <v>0</v>
      </c>
      <c r="BN90" s="5">
        <v>4.7813342748497414</v>
      </c>
      <c r="BO90" s="5">
        <v>0.38426245826629984</v>
      </c>
      <c r="BP90" s="5">
        <v>1.4359812504971674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v>0</v>
      </c>
      <c r="DM90" s="5">
        <v>0</v>
      </c>
      <c r="DN90" s="5">
        <v>0</v>
      </c>
      <c r="DO90" s="5">
        <v>0</v>
      </c>
      <c r="DP90" s="5">
        <v>0</v>
      </c>
      <c r="DQ90" s="5">
        <v>0</v>
      </c>
      <c r="DR90" s="5">
        <v>0</v>
      </c>
      <c r="DS90" s="5">
        <v>0</v>
      </c>
      <c r="DT90" s="5">
        <v>0</v>
      </c>
      <c r="DU90" s="5">
        <v>0</v>
      </c>
      <c r="DV90" s="5">
        <v>0</v>
      </c>
      <c r="DW90" s="5">
        <v>0</v>
      </c>
      <c r="DX90" s="5">
        <v>0</v>
      </c>
      <c r="DY90" s="5">
        <v>0</v>
      </c>
      <c r="DZ90" s="5">
        <v>0</v>
      </c>
      <c r="EA90" s="5">
        <v>0</v>
      </c>
      <c r="EB90" s="5">
        <v>0</v>
      </c>
      <c r="EC90" s="5">
        <v>0</v>
      </c>
      <c r="ED90" s="5">
        <v>0</v>
      </c>
      <c r="EE90" s="5">
        <v>0</v>
      </c>
      <c r="EF90" s="5">
        <v>0</v>
      </c>
      <c r="EG90" s="5">
        <v>0</v>
      </c>
      <c r="EH90" s="5">
        <v>0</v>
      </c>
      <c r="EI90" s="5">
        <v>0</v>
      </c>
      <c r="EJ90" s="5">
        <v>0</v>
      </c>
      <c r="EK90" s="5">
        <v>0</v>
      </c>
      <c r="EL90" s="5">
        <v>0</v>
      </c>
      <c r="EM90" s="5">
        <v>0</v>
      </c>
      <c r="EN90" s="5">
        <v>0</v>
      </c>
      <c r="EO90" s="5">
        <v>0</v>
      </c>
      <c r="EP90" s="5">
        <v>0</v>
      </c>
      <c r="EQ90" s="5">
        <v>581.96600121891606</v>
      </c>
      <c r="ER90" s="5">
        <v>917.14927013036106</v>
      </c>
      <c r="ES90" s="5">
        <v>595.70267737248412</v>
      </c>
      <c r="ET90" s="5">
        <v>1112.8382691703976</v>
      </c>
      <c r="EU90" s="5">
        <v>0</v>
      </c>
      <c r="EV90" s="5">
        <v>0</v>
      </c>
      <c r="EW90" s="5">
        <v>1370.1831665429597</v>
      </c>
      <c r="EX90" s="5">
        <v>1972.3856355663318</v>
      </c>
      <c r="EY90" s="5">
        <v>7048.5061874074654</v>
      </c>
      <c r="EZ90" s="5">
        <v>0</v>
      </c>
      <c r="FA90" s="5">
        <v>1200.8367546031598</v>
      </c>
      <c r="FB90" s="5">
        <v>788.35118111274892</v>
      </c>
      <c r="FC90" s="5">
        <v>0</v>
      </c>
      <c r="FD90" s="5">
        <v>1819.6907561357764</v>
      </c>
      <c r="FE90" s="5">
        <v>0</v>
      </c>
      <c r="FF90" s="5">
        <v>425.50191244671896</v>
      </c>
      <c r="FG90" s="5">
        <v>0</v>
      </c>
      <c r="FH90" s="5">
        <v>0</v>
      </c>
      <c r="FI90" s="5">
        <v>0</v>
      </c>
      <c r="FJ90" s="5">
        <v>0</v>
      </c>
      <c r="FK90" s="5">
        <v>0</v>
      </c>
      <c r="FL90" s="5">
        <v>0</v>
      </c>
      <c r="FM90" s="5">
        <v>0</v>
      </c>
      <c r="FN90" s="5">
        <v>0</v>
      </c>
      <c r="FO90" s="5">
        <v>0</v>
      </c>
      <c r="FP90" s="5">
        <v>0</v>
      </c>
      <c r="FQ90" s="5">
        <v>22202.049716231082</v>
      </c>
      <c r="FR90" s="5">
        <v>0</v>
      </c>
      <c r="FS90" s="5">
        <v>45680.256678338541</v>
      </c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</row>
    <row r="91" spans="1:275" x14ac:dyDescent="0.35">
      <c r="A91" s="3" t="s">
        <v>78</v>
      </c>
      <c r="B91" s="5">
        <v>153.02221294428247</v>
      </c>
      <c r="C91" s="5">
        <v>8.555793385963284</v>
      </c>
      <c r="D91" s="5">
        <v>72.716600447972326</v>
      </c>
      <c r="E91" s="5">
        <v>8.5084582887169447</v>
      </c>
      <c r="F91" s="5">
        <v>20.830111941554705</v>
      </c>
      <c r="G91" s="5">
        <v>3.4777683009200735</v>
      </c>
      <c r="H91" s="5">
        <v>54.782184696484578</v>
      </c>
      <c r="I91" s="5">
        <v>20.552248235439809</v>
      </c>
      <c r="J91" s="5">
        <v>7.9123965755248609</v>
      </c>
      <c r="K91" s="5">
        <v>7.3789262360920791</v>
      </c>
      <c r="L91" s="5">
        <v>1.7845184856623544</v>
      </c>
      <c r="M91" s="5">
        <v>138.01032899974155</v>
      </c>
      <c r="N91" s="5">
        <v>51.492902951427602</v>
      </c>
      <c r="O91" s="5">
        <v>376.32950123860331</v>
      </c>
      <c r="P91" s="5">
        <v>46.659000211004418</v>
      </c>
      <c r="Q91" s="5">
        <v>10.95171613058384</v>
      </c>
      <c r="R91" s="5">
        <v>1557.5391406565714</v>
      </c>
      <c r="S91" s="5">
        <v>37.557022870359297</v>
      </c>
      <c r="T91" s="5">
        <v>132.38559532134732</v>
      </c>
      <c r="U91" s="5">
        <v>14.461501701316838</v>
      </c>
      <c r="V91" s="5">
        <v>2.4969071910555894E-2</v>
      </c>
      <c r="W91" s="5">
        <v>0.36594321498930149</v>
      </c>
      <c r="X91" s="5">
        <v>5.827180573627011</v>
      </c>
      <c r="Y91" s="5">
        <v>1.3149656620460775</v>
      </c>
      <c r="Z91" s="5">
        <v>639.9424038429936</v>
      </c>
      <c r="AA91" s="5">
        <v>3.3808813661512787</v>
      </c>
      <c r="AB91" s="5">
        <v>0.98745878856327574</v>
      </c>
      <c r="AC91" s="5">
        <v>1.3088526444905825E-2</v>
      </c>
      <c r="AD91" s="5">
        <v>34.537495383530334</v>
      </c>
      <c r="AE91" s="5">
        <v>29.549296286669172</v>
      </c>
      <c r="AF91" s="5">
        <v>1.5024235255437941</v>
      </c>
      <c r="AG91" s="5">
        <v>6.5778141529803511</v>
      </c>
      <c r="AH91" s="5">
        <v>4.8419566476683427</v>
      </c>
      <c r="AI91" s="5">
        <v>65.711597480325395</v>
      </c>
      <c r="AJ91" s="5">
        <v>36.182438992875568</v>
      </c>
      <c r="AK91" s="5">
        <v>0.55476924175408071</v>
      </c>
      <c r="AL91" s="5">
        <v>74.839918507481414</v>
      </c>
      <c r="AM91" s="5">
        <v>1850.6743791935346</v>
      </c>
      <c r="AN91" s="5">
        <v>2814.7226738574554</v>
      </c>
      <c r="AO91" s="5">
        <v>4613.6890196809445</v>
      </c>
      <c r="AP91" s="5">
        <v>1056.1718085176906</v>
      </c>
      <c r="AQ91" s="5">
        <v>990.34926929981782</v>
      </c>
      <c r="AR91" s="5">
        <v>195.19266620669319</v>
      </c>
      <c r="AS91" s="5">
        <v>19.757870485778422</v>
      </c>
      <c r="AT91" s="5">
        <v>99.834999468665004</v>
      </c>
      <c r="AU91" s="5">
        <v>38.045508410485795</v>
      </c>
      <c r="AV91" s="5">
        <v>247.94537993705669</v>
      </c>
      <c r="AW91" s="17">
        <v>1.0861593541472723</v>
      </c>
      <c r="AX91" s="17">
        <v>0</v>
      </c>
      <c r="AY91" s="17">
        <v>1.3159504696250619</v>
      </c>
      <c r="AZ91" s="17">
        <v>294.92318311248812</v>
      </c>
      <c r="BA91" s="17">
        <v>27.553924593113173</v>
      </c>
      <c r="BB91" s="5">
        <v>95.383015806348183</v>
      </c>
      <c r="BC91" s="5">
        <v>8299.816447035013</v>
      </c>
      <c r="BD91" s="5">
        <v>113.80866768752867</v>
      </c>
      <c r="BE91" s="5">
        <v>112.32056395294288</v>
      </c>
      <c r="BF91" s="5">
        <v>53.754053739184748</v>
      </c>
      <c r="BG91" s="5">
        <v>0</v>
      </c>
      <c r="BH91" s="5">
        <v>0.1086091009215691</v>
      </c>
      <c r="BI91" s="5">
        <v>26.621356836555215</v>
      </c>
      <c r="BJ91" s="5">
        <v>407.81692282085629</v>
      </c>
      <c r="BK91" s="5">
        <v>9.7740650266848333E-4</v>
      </c>
      <c r="BL91" s="5">
        <v>21.554006109120099</v>
      </c>
      <c r="BM91" s="5">
        <v>62.237429182928793</v>
      </c>
      <c r="BN91" s="5">
        <v>27.558443097830253</v>
      </c>
      <c r="BO91" s="5">
        <v>3.2113164131988658</v>
      </c>
      <c r="BP91" s="5">
        <v>63.04831338257172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v>0</v>
      </c>
      <c r="DM91" s="5">
        <v>0</v>
      </c>
      <c r="DN91" s="5">
        <v>0</v>
      </c>
      <c r="DO91" s="5">
        <v>0</v>
      </c>
      <c r="DP91" s="5">
        <v>0</v>
      </c>
      <c r="DQ91" s="5">
        <v>0</v>
      </c>
      <c r="DR91" s="5">
        <v>0</v>
      </c>
      <c r="DS91" s="5">
        <v>0</v>
      </c>
      <c r="DT91" s="5">
        <v>0</v>
      </c>
      <c r="DU91" s="5">
        <v>0</v>
      </c>
      <c r="DV91" s="5">
        <v>0</v>
      </c>
      <c r="DW91" s="5">
        <v>0</v>
      </c>
      <c r="DX91" s="5">
        <v>0</v>
      </c>
      <c r="DY91" s="5">
        <v>0</v>
      </c>
      <c r="DZ91" s="5">
        <v>0</v>
      </c>
      <c r="EA91" s="5">
        <v>0</v>
      </c>
      <c r="EB91" s="5">
        <v>0</v>
      </c>
      <c r="EC91" s="5">
        <v>0</v>
      </c>
      <c r="ED91" s="5">
        <v>0</v>
      </c>
      <c r="EE91" s="5">
        <v>0</v>
      </c>
      <c r="EF91" s="5">
        <v>0</v>
      </c>
      <c r="EG91" s="5">
        <v>0</v>
      </c>
      <c r="EH91" s="5">
        <v>0</v>
      </c>
      <c r="EI91" s="5">
        <v>0</v>
      </c>
      <c r="EJ91" s="5">
        <v>0</v>
      </c>
      <c r="EK91" s="5">
        <v>0</v>
      </c>
      <c r="EL91" s="5">
        <v>0</v>
      </c>
      <c r="EM91" s="5">
        <v>0</v>
      </c>
      <c r="EN91" s="5">
        <v>0</v>
      </c>
      <c r="EO91" s="5">
        <v>0</v>
      </c>
      <c r="EP91" s="5">
        <v>27.863582073201499</v>
      </c>
      <c r="EQ91" s="5">
        <v>71.075534822964144</v>
      </c>
      <c r="ER91" s="5">
        <v>149.55571696205959</v>
      </c>
      <c r="ES91" s="5">
        <v>386.99431229340991</v>
      </c>
      <c r="ET91" s="5">
        <v>287.57809073358356</v>
      </c>
      <c r="EU91" s="5">
        <v>21.673556604856923</v>
      </c>
      <c r="EV91" s="5">
        <v>61.785474646368279</v>
      </c>
      <c r="EW91" s="5">
        <v>215.96166983004997</v>
      </c>
      <c r="EX91" s="5">
        <v>708.89861088358168</v>
      </c>
      <c r="EY91" s="5">
        <v>3602.807548061126</v>
      </c>
      <c r="EZ91" s="5">
        <v>490.64601989611918</v>
      </c>
      <c r="FA91" s="5">
        <v>888.99505292826746</v>
      </c>
      <c r="FB91" s="5">
        <v>1167.7783580204266</v>
      </c>
      <c r="FC91" s="5">
        <v>1138.6503872888554</v>
      </c>
      <c r="FD91" s="5">
        <v>695.85034022848185</v>
      </c>
      <c r="FE91" s="5">
        <v>43.551723896869795</v>
      </c>
      <c r="FF91" s="5">
        <v>117.99904156583185</v>
      </c>
      <c r="FG91" s="5">
        <v>217.15975919396365</v>
      </c>
      <c r="FH91" s="5">
        <v>330.0187668469149</v>
      </c>
      <c r="FI91" s="5">
        <v>457.79846746890888</v>
      </c>
      <c r="FJ91" s="5">
        <v>0</v>
      </c>
      <c r="FK91" s="5">
        <v>0</v>
      </c>
      <c r="FL91" s="5">
        <v>0</v>
      </c>
      <c r="FM91" s="5">
        <v>0</v>
      </c>
      <c r="FN91" s="5">
        <v>0</v>
      </c>
      <c r="FO91" s="5">
        <v>0</v>
      </c>
      <c r="FP91" s="5">
        <v>0</v>
      </c>
      <c r="FQ91" s="5">
        <v>4605.630888771605</v>
      </c>
      <c r="FR91" s="5">
        <v>5644.5242311341817</v>
      </c>
      <c r="FS91" s="5">
        <v>46502.362580195753</v>
      </c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</row>
    <row r="92" spans="1:275" x14ac:dyDescent="0.35">
      <c r="A92" s="3" t="s">
        <v>79</v>
      </c>
      <c r="B92" s="5">
        <v>5.5557945343136854</v>
      </c>
      <c r="C92" s="5">
        <v>0.30994163363120858</v>
      </c>
      <c r="D92" s="5">
        <v>1.2701719087024979</v>
      </c>
      <c r="E92" s="5">
        <v>0.6119746416758961</v>
      </c>
      <c r="F92" s="5">
        <v>1.4985047424879905</v>
      </c>
      <c r="G92" s="5">
        <v>0.25014958588646385</v>
      </c>
      <c r="H92" s="5">
        <v>3.9432843496903454</v>
      </c>
      <c r="I92" s="5">
        <v>1.1114806378430531</v>
      </c>
      <c r="J92" s="5">
        <v>0.42784244471845545</v>
      </c>
      <c r="K92" s="5">
        <v>0.39900158115554862</v>
      </c>
      <c r="L92" s="5">
        <v>0.2292895788895101</v>
      </c>
      <c r="M92" s="5">
        <v>71.430430065218133</v>
      </c>
      <c r="N92" s="5">
        <v>72.863126013664299</v>
      </c>
      <c r="O92" s="5">
        <v>0</v>
      </c>
      <c r="P92" s="5">
        <v>0</v>
      </c>
      <c r="Q92" s="5">
        <v>0</v>
      </c>
      <c r="R92" s="5">
        <v>0.13397148071511031</v>
      </c>
      <c r="S92" s="5">
        <v>22882.865452143804</v>
      </c>
      <c r="T92" s="5">
        <v>1425.8593480013985</v>
      </c>
      <c r="U92" s="5">
        <v>0.87211498120102227</v>
      </c>
      <c r="V92" s="5">
        <v>69.274051043822325</v>
      </c>
      <c r="W92" s="5">
        <v>102.75219251254444</v>
      </c>
      <c r="X92" s="5">
        <v>0.16977730711704833</v>
      </c>
      <c r="Y92" s="5">
        <v>3.8309443191693091E-2</v>
      </c>
      <c r="Z92" s="5">
        <v>1667.9109066398969</v>
      </c>
      <c r="AA92" s="5">
        <v>0.79171150306786009</v>
      </c>
      <c r="AB92" s="5">
        <v>0.23122858119025108</v>
      </c>
      <c r="AC92" s="5">
        <v>0</v>
      </c>
      <c r="AD92" s="5">
        <v>0</v>
      </c>
      <c r="AE92" s="5">
        <v>0</v>
      </c>
      <c r="AF92" s="5">
        <v>0.68593284693583045</v>
      </c>
      <c r="AG92" s="5">
        <v>0</v>
      </c>
      <c r="AH92" s="5">
        <v>0</v>
      </c>
      <c r="AI92" s="5">
        <v>3.4055362689130706</v>
      </c>
      <c r="AJ92" s="5">
        <v>0.1478749183860866</v>
      </c>
      <c r="AK92" s="5">
        <v>0</v>
      </c>
      <c r="AL92" s="5">
        <v>0</v>
      </c>
      <c r="AM92" s="5">
        <v>31.534051785191593</v>
      </c>
      <c r="AN92" s="5">
        <v>8.606004078911092E-2</v>
      </c>
      <c r="AO92" s="5">
        <v>0.19420420462801341</v>
      </c>
      <c r="AP92" s="5">
        <v>0</v>
      </c>
      <c r="AQ92" s="5">
        <v>4.6628754378154751</v>
      </c>
      <c r="AR92" s="5">
        <v>1.8681291104255333E-2</v>
      </c>
      <c r="AS92" s="5">
        <v>0</v>
      </c>
      <c r="AT92" s="5">
        <v>0</v>
      </c>
      <c r="AU92" s="5">
        <v>0</v>
      </c>
      <c r="AV92" s="5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5">
        <v>0.12017787277040519</v>
      </c>
      <c r="BC92" s="5">
        <v>0.21599560945331325</v>
      </c>
      <c r="BD92" s="5">
        <v>19.276015299349424</v>
      </c>
      <c r="BE92" s="5">
        <v>3.9895346069335238</v>
      </c>
      <c r="BF92" s="5">
        <v>0</v>
      </c>
      <c r="BG92" s="5">
        <v>0</v>
      </c>
      <c r="BH92" s="5">
        <v>0</v>
      </c>
      <c r="BI92" s="5">
        <v>19766.724745124833</v>
      </c>
      <c r="BJ92" s="5">
        <v>3.1710712007752355</v>
      </c>
      <c r="BK92" s="5">
        <v>0</v>
      </c>
      <c r="BL92" s="5">
        <v>0</v>
      </c>
      <c r="BM92" s="5">
        <v>4.5979316758325579</v>
      </c>
      <c r="BN92" s="5">
        <v>88.769722236752003</v>
      </c>
      <c r="BO92" s="5">
        <v>34.841931594075298</v>
      </c>
      <c r="BP92" s="5">
        <v>47.478717344412125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v>0</v>
      </c>
      <c r="DM92" s="5">
        <v>0</v>
      </c>
      <c r="DN92" s="5">
        <v>0</v>
      </c>
      <c r="DO92" s="5">
        <v>0</v>
      </c>
      <c r="DP92" s="5">
        <v>0</v>
      </c>
      <c r="DQ92" s="5">
        <v>0</v>
      </c>
      <c r="DR92" s="5">
        <v>0</v>
      </c>
      <c r="DS92" s="5">
        <v>0</v>
      </c>
      <c r="DT92" s="5">
        <v>0</v>
      </c>
      <c r="DU92" s="5">
        <v>0</v>
      </c>
      <c r="DV92" s="5">
        <v>0</v>
      </c>
      <c r="DW92" s="5">
        <v>0</v>
      </c>
      <c r="DX92" s="5">
        <v>0</v>
      </c>
      <c r="DY92" s="5">
        <v>0</v>
      </c>
      <c r="DZ92" s="5">
        <v>0</v>
      </c>
      <c r="EA92" s="5">
        <v>0</v>
      </c>
      <c r="EB92" s="5">
        <v>0</v>
      </c>
      <c r="EC92" s="5">
        <v>0</v>
      </c>
      <c r="ED92" s="5">
        <v>0</v>
      </c>
      <c r="EE92" s="5">
        <v>0</v>
      </c>
      <c r="EF92" s="5">
        <v>0</v>
      </c>
      <c r="EG92" s="5">
        <v>0</v>
      </c>
      <c r="EH92" s="5">
        <v>0</v>
      </c>
      <c r="EI92" s="5">
        <v>0</v>
      </c>
      <c r="EJ92" s="5">
        <v>0</v>
      </c>
      <c r="EK92" s="5">
        <v>0</v>
      </c>
      <c r="EL92" s="5">
        <v>0</v>
      </c>
      <c r="EM92" s="5">
        <v>0</v>
      </c>
      <c r="EN92" s="5">
        <v>0</v>
      </c>
      <c r="EO92" s="5">
        <v>0</v>
      </c>
      <c r="EP92" s="5">
        <v>158.10490130644231</v>
      </c>
      <c r="EQ92" s="5">
        <v>332.09634363699763</v>
      </c>
      <c r="ER92" s="5">
        <v>855.94318780475305</v>
      </c>
      <c r="ES92" s="5">
        <v>1136.4202505327726</v>
      </c>
      <c r="ET92" s="5">
        <v>960.40712652281445</v>
      </c>
      <c r="EU92" s="5">
        <v>59.148106367563273</v>
      </c>
      <c r="EV92" s="5">
        <v>280.30627247621442</v>
      </c>
      <c r="EW92" s="5">
        <v>929.65393245377413</v>
      </c>
      <c r="EX92" s="5">
        <v>2706.9588804231212</v>
      </c>
      <c r="EY92" s="5">
        <v>10451.625245763513</v>
      </c>
      <c r="EZ92" s="5">
        <v>3365.4310428889662</v>
      </c>
      <c r="FA92" s="5">
        <v>5003.8529843859233</v>
      </c>
      <c r="FB92" s="5">
        <v>5580.7057473277891</v>
      </c>
      <c r="FC92" s="5">
        <v>5704.5058686976381</v>
      </c>
      <c r="FD92" s="5">
        <v>2856.4763173760725</v>
      </c>
      <c r="FE92" s="5">
        <v>181.81585865118785</v>
      </c>
      <c r="FF92" s="5">
        <v>477.13131363730207</v>
      </c>
      <c r="FG92" s="5">
        <v>920.59673057403143</v>
      </c>
      <c r="FH92" s="5">
        <v>1413.2520193291198</v>
      </c>
      <c r="FI92" s="5">
        <v>1955.1875250900189</v>
      </c>
      <c r="FJ92" s="5">
        <v>0</v>
      </c>
      <c r="FK92" s="5">
        <v>0</v>
      </c>
      <c r="FL92" s="5">
        <v>0</v>
      </c>
      <c r="FM92" s="5">
        <v>0</v>
      </c>
      <c r="FN92" s="5">
        <v>0</v>
      </c>
      <c r="FO92" s="5">
        <v>0</v>
      </c>
      <c r="FP92" s="5">
        <v>0</v>
      </c>
      <c r="FQ92" s="5">
        <v>-43586.625269305136</v>
      </c>
      <c r="FR92" s="5">
        <v>15110.03074020442</v>
      </c>
      <c r="FS92" s="5">
        <v>63173.74624086012</v>
      </c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</row>
    <row r="93" spans="1:275" x14ac:dyDescent="0.35">
      <c r="A93" s="3" t="s">
        <v>80</v>
      </c>
      <c r="B93" s="5">
        <v>2.7535667995622752</v>
      </c>
      <c r="C93" s="5">
        <v>0.15361032216744031</v>
      </c>
      <c r="D93" s="5">
        <v>0.62877540255895203</v>
      </c>
      <c r="E93" s="5">
        <v>0</v>
      </c>
      <c r="F93" s="5">
        <v>0</v>
      </c>
      <c r="G93" s="5">
        <v>0</v>
      </c>
      <c r="H93" s="5">
        <v>0</v>
      </c>
      <c r="I93" s="5">
        <v>11.604499287229679</v>
      </c>
      <c r="J93" s="5">
        <v>4.4668209096921743</v>
      </c>
      <c r="K93" s="5">
        <v>4.1656648032665453</v>
      </c>
      <c r="L93" s="5">
        <v>1.3113438612119244E-2</v>
      </c>
      <c r="M93" s="5">
        <v>2.7441090671290036</v>
      </c>
      <c r="N93" s="5">
        <v>56.483125476584789</v>
      </c>
      <c r="O93" s="5">
        <v>0</v>
      </c>
      <c r="P93" s="5">
        <v>0</v>
      </c>
      <c r="Q93" s="5">
        <v>0</v>
      </c>
      <c r="R93" s="5">
        <v>4.8937340658270899E-2</v>
      </c>
      <c r="S93" s="5">
        <v>47.955607438788292</v>
      </c>
      <c r="T93" s="5">
        <v>56776.067191353657</v>
      </c>
      <c r="U93" s="5">
        <v>60.430735343814938</v>
      </c>
      <c r="V93" s="5">
        <v>8.7119505486034985</v>
      </c>
      <c r="W93" s="5">
        <v>31.456994402964781</v>
      </c>
      <c r="X93" s="5">
        <v>1.1432672168715567</v>
      </c>
      <c r="Y93" s="5">
        <v>0.25797268844637256</v>
      </c>
      <c r="Z93" s="5">
        <v>4745.2725530958041</v>
      </c>
      <c r="AA93" s="5">
        <v>8.8313822907312867E-3</v>
      </c>
      <c r="AB93" s="5">
        <v>2.5793036319784542E-3</v>
      </c>
      <c r="AC93" s="5">
        <v>0</v>
      </c>
      <c r="AD93" s="5">
        <v>0</v>
      </c>
      <c r="AE93" s="5">
        <v>0</v>
      </c>
      <c r="AF93" s="5">
        <v>1.7796985577905413E-3</v>
      </c>
      <c r="AG93" s="5">
        <v>0</v>
      </c>
      <c r="AH93" s="5">
        <v>0</v>
      </c>
      <c r="AI93" s="5">
        <v>1.6078441275808077</v>
      </c>
      <c r="AJ93" s="5">
        <v>0</v>
      </c>
      <c r="AK93" s="5">
        <v>0</v>
      </c>
      <c r="AL93" s="5">
        <v>0</v>
      </c>
      <c r="AM93" s="5">
        <v>86.200098716882849</v>
      </c>
      <c r="AN93" s="5">
        <v>5.0697332113691568E-2</v>
      </c>
      <c r="AO93" s="5">
        <v>0.11440430652126155</v>
      </c>
      <c r="AP93" s="5">
        <v>0</v>
      </c>
      <c r="AQ93" s="5">
        <v>0</v>
      </c>
      <c r="AR93" s="5">
        <v>9.2803552008324033E-3</v>
      </c>
      <c r="AS93" s="5">
        <v>0</v>
      </c>
      <c r="AT93" s="5">
        <v>0</v>
      </c>
      <c r="AU93" s="5">
        <v>0</v>
      </c>
      <c r="AV93" s="5">
        <v>42.984566126136151</v>
      </c>
      <c r="AW93" s="17">
        <v>2.1367320569069066E-4</v>
      </c>
      <c r="AX93" s="17">
        <v>0</v>
      </c>
      <c r="AY93" s="17">
        <v>2.7470554299109254E-6</v>
      </c>
      <c r="AZ93" s="17">
        <v>1.0025385058643767E-3</v>
      </c>
      <c r="BA93" s="17">
        <v>1.6517686387379109E-8</v>
      </c>
      <c r="BB93" s="5">
        <v>8.6610985821685499E-2</v>
      </c>
      <c r="BC93" s="5">
        <v>6.627515600662727E-2</v>
      </c>
      <c r="BD93" s="5">
        <v>33.40370701275657</v>
      </c>
      <c r="BE93" s="5">
        <v>0.67569942616129419</v>
      </c>
      <c r="BF93" s="5">
        <v>0</v>
      </c>
      <c r="BG93" s="5">
        <v>0</v>
      </c>
      <c r="BH93" s="5">
        <v>0</v>
      </c>
      <c r="BI93" s="5">
        <v>4612.6068409825994</v>
      </c>
      <c r="BJ93" s="5">
        <v>0.54074730371758406</v>
      </c>
      <c r="BK93" s="5">
        <v>0</v>
      </c>
      <c r="BL93" s="5">
        <v>0</v>
      </c>
      <c r="BM93" s="5">
        <v>0</v>
      </c>
      <c r="BN93" s="5">
        <v>16.701496484630145</v>
      </c>
      <c r="BO93" s="5">
        <v>16.539234363233703</v>
      </c>
      <c r="BP93" s="5">
        <v>30.984443370905119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v>0</v>
      </c>
      <c r="DM93" s="5">
        <v>0</v>
      </c>
      <c r="DN93" s="5">
        <v>0</v>
      </c>
      <c r="DO93" s="5">
        <v>0</v>
      </c>
      <c r="DP93" s="5">
        <v>0</v>
      </c>
      <c r="DQ93" s="5">
        <v>0</v>
      </c>
      <c r="DR93" s="5">
        <v>0</v>
      </c>
      <c r="DS93" s="5">
        <v>0</v>
      </c>
      <c r="DT93" s="5">
        <v>0</v>
      </c>
      <c r="DU93" s="5">
        <v>0</v>
      </c>
      <c r="DV93" s="5">
        <v>0</v>
      </c>
      <c r="DW93" s="5">
        <v>0</v>
      </c>
      <c r="DX93" s="5">
        <v>0</v>
      </c>
      <c r="DY93" s="5">
        <v>0</v>
      </c>
      <c r="DZ93" s="5">
        <v>0</v>
      </c>
      <c r="EA93" s="5">
        <v>0</v>
      </c>
      <c r="EB93" s="5">
        <v>0</v>
      </c>
      <c r="EC93" s="5">
        <v>0</v>
      </c>
      <c r="ED93" s="5">
        <v>0</v>
      </c>
      <c r="EE93" s="5">
        <v>0</v>
      </c>
      <c r="EF93" s="5">
        <v>0</v>
      </c>
      <c r="EG93" s="5">
        <v>0</v>
      </c>
      <c r="EH93" s="5">
        <v>0</v>
      </c>
      <c r="EI93" s="5">
        <v>0</v>
      </c>
      <c r="EJ93" s="5">
        <v>0</v>
      </c>
      <c r="EK93" s="5">
        <v>0</v>
      </c>
      <c r="EL93" s="5">
        <v>0</v>
      </c>
      <c r="EM93" s="5">
        <v>0</v>
      </c>
      <c r="EN93" s="5">
        <v>0</v>
      </c>
      <c r="EO93" s="5">
        <v>0</v>
      </c>
      <c r="EP93" s="5">
        <v>282.17401921850882</v>
      </c>
      <c r="EQ93" s="5">
        <v>824.22988408807976</v>
      </c>
      <c r="ER93" s="5">
        <v>1501.222209237422</v>
      </c>
      <c r="ES93" s="5">
        <v>1723.2854092273153</v>
      </c>
      <c r="ET93" s="5">
        <v>1299.3445144732332</v>
      </c>
      <c r="EU93" s="5">
        <v>320.68720616520517</v>
      </c>
      <c r="EV93" s="5">
        <v>776.55204880938243</v>
      </c>
      <c r="EW93" s="5">
        <v>1849.1792158880751</v>
      </c>
      <c r="EX93" s="5">
        <v>4698.2552909121487</v>
      </c>
      <c r="EY93" s="5">
        <v>15153.000817505794</v>
      </c>
      <c r="EZ93" s="5">
        <v>6751.1121807719319</v>
      </c>
      <c r="FA93" s="5">
        <v>9331.6408511689115</v>
      </c>
      <c r="FB93" s="5">
        <v>9376.73207326802</v>
      </c>
      <c r="FC93" s="5">
        <v>8286.259512911156</v>
      </c>
      <c r="FD93" s="5">
        <v>3313.4596862408421</v>
      </c>
      <c r="FE93" s="5">
        <v>878.00557133639734</v>
      </c>
      <c r="FF93" s="5">
        <v>1493.5558155009437</v>
      </c>
      <c r="FG93" s="5">
        <v>2034.1919995674341</v>
      </c>
      <c r="FH93" s="5">
        <v>2523.6541680643395</v>
      </c>
      <c r="FI93" s="5">
        <v>2517.0881841200917</v>
      </c>
      <c r="FJ93" s="5">
        <v>0</v>
      </c>
      <c r="FK93" s="5">
        <v>0</v>
      </c>
      <c r="FL93" s="5">
        <v>0</v>
      </c>
      <c r="FM93" s="5">
        <v>0</v>
      </c>
      <c r="FN93" s="5">
        <v>0</v>
      </c>
      <c r="FO93" s="5">
        <v>0</v>
      </c>
      <c r="FP93" s="5">
        <v>0</v>
      </c>
      <c r="FQ93" s="5">
        <v>-44004.606195975692</v>
      </c>
      <c r="FR93" s="5">
        <v>125655.1191307111</v>
      </c>
      <c r="FS93" s="5">
        <v>223181.08844355703</v>
      </c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</row>
    <row r="94" spans="1:275" x14ac:dyDescent="0.35">
      <c r="A94" s="3" t="s">
        <v>81</v>
      </c>
      <c r="B94" s="5">
        <v>0.18386714665669265</v>
      </c>
      <c r="C94" s="5">
        <v>1.0257200747265768E-2</v>
      </c>
      <c r="D94" s="5">
        <v>4.198594323591464E-2</v>
      </c>
      <c r="E94" s="5">
        <v>1.1680633206330063E-2</v>
      </c>
      <c r="F94" s="5">
        <v>2.8601761746134251E-2</v>
      </c>
      <c r="G94" s="5">
        <v>4.7745881731258259E-3</v>
      </c>
      <c r="H94" s="5">
        <v>7.5266031433020311E-2</v>
      </c>
      <c r="I94" s="5">
        <v>4.7006709900475929</v>
      </c>
      <c r="J94" s="5">
        <v>1.8094295850605502</v>
      </c>
      <c r="K94" s="5">
        <v>1.6874498434328271</v>
      </c>
      <c r="L94" s="5">
        <v>5.7766360904849181E-3</v>
      </c>
      <c r="M94" s="5">
        <v>0</v>
      </c>
      <c r="N94" s="5">
        <v>5.9820750141973793E-2</v>
      </c>
      <c r="O94" s="5">
        <v>0</v>
      </c>
      <c r="P94" s="5">
        <v>0</v>
      </c>
      <c r="Q94" s="5">
        <v>0</v>
      </c>
      <c r="R94" s="5">
        <v>1.5368510563381002E-2</v>
      </c>
      <c r="S94" s="5">
        <v>1.441113151011616</v>
      </c>
      <c r="T94" s="5">
        <v>67.411796299949003</v>
      </c>
      <c r="U94" s="5">
        <v>17096.967062006715</v>
      </c>
      <c r="V94" s="5">
        <v>0</v>
      </c>
      <c r="W94" s="5">
        <v>112.93649440056383</v>
      </c>
      <c r="X94" s="5">
        <v>4.2291302588058377</v>
      </c>
      <c r="Y94" s="5">
        <v>0.95429253361883448</v>
      </c>
      <c r="Z94" s="5">
        <v>657.166025394852</v>
      </c>
      <c r="AA94" s="5">
        <v>41.283384670146873</v>
      </c>
      <c r="AB94" s="5">
        <v>12.058170829461037</v>
      </c>
      <c r="AC94" s="5">
        <v>0</v>
      </c>
      <c r="AD94" s="5">
        <v>0</v>
      </c>
      <c r="AE94" s="5">
        <v>0</v>
      </c>
      <c r="AF94" s="5">
        <v>1.2964134917591416E-3</v>
      </c>
      <c r="AG94" s="5">
        <v>0</v>
      </c>
      <c r="AH94" s="5">
        <v>0</v>
      </c>
      <c r="AI94" s="5">
        <v>70.540332659604914</v>
      </c>
      <c r="AJ94" s="5">
        <v>0</v>
      </c>
      <c r="AK94" s="5">
        <v>1.1399331282632662E-2</v>
      </c>
      <c r="AL94" s="5">
        <v>0</v>
      </c>
      <c r="AM94" s="5">
        <v>49.599412616651215</v>
      </c>
      <c r="AN94" s="5">
        <v>0</v>
      </c>
      <c r="AO94" s="5">
        <v>0</v>
      </c>
      <c r="AP94" s="5">
        <v>0</v>
      </c>
      <c r="AQ94" s="5">
        <v>7.7589608959516328E-3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5">
        <v>3.6262265042025748E-3</v>
      </c>
      <c r="BC94" s="5">
        <v>1.3264881203774637E-2</v>
      </c>
      <c r="BD94" s="5">
        <v>0.49519092109342394</v>
      </c>
      <c r="BE94" s="5">
        <v>2.1502181645298784</v>
      </c>
      <c r="BF94" s="5">
        <v>0</v>
      </c>
      <c r="BG94" s="5">
        <v>0</v>
      </c>
      <c r="BH94" s="5">
        <v>0</v>
      </c>
      <c r="BI94" s="5">
        <v>892.38110871682363</v>
      </c>
      <c r="BJ94" s="5">
        <v>0.15478939206508582</v>
      </c>
      <c r="BK94" s="5">
        <v>0</v>
      </c>
      <c r="BL94" s="5">
        <v>0</v>
      </c>
      <c r="BM94" s="5">
        <v>0.14590756499456128</v>
      </c>
      <c r="BN94" s="5">
        <v>4.8422098280662329</v>
      </c>
      <c r="BO94" s="5">
        <v>4.6372493039264526</v>
      </c>
      <c r="BP94" s="5">
        <v>5.8291529262779322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0</v>
      </c>
      <c r="DM94" s="5">
        <v>0</v>
      </c>
      <c r="DN94" s="5">
        <v>0</v>
      </c>
      <c r="DO94" s="5">
        <v>0</v>
      </c>
      <c r="DP94" s="5">
        <v>0</v>
      </c>
      <c r="DQ94" s="5">
        <v>0</v>
      </c>
      <c r="DR94" s="5">
        <v>0</v>
      </c>
      <c r="DS94" s="5">
        <v>0</v>
      </c>
      <c r="DT94" s="5">
        <v>0</v>
      </c>
      <c r="DU94" s="5">
        <v>0</v>
      </c>
      <c r="DV94" s="5">
        <v>0</v>
      </c>
      <c r="DW94" s="5">
        <v>0</v>
      </c>
      <c r="DX94" s="5">
        <v>0</v>
      </c>
      <c r="DY94" s="5">
        <v>0</v>
      </c>
      <c r="DZ94" s="5">
        <v>0</v>
      </c>
      <c r="EA94" s="5">
        <v>0</v>
      </c>
      <c r="EB94" s="5">
        <v>0</v>
      </c>
      <c r="EC94" s="5">
        <v>0</v>
      </c>
      <c r="ED94" s="5">
        <v>0</v>
      </c>
      <c r="EE94" s="5">
        <v>0</v>
      </c>
      <c r="EF94" s="5">
        <v>0</v>
      </c>
      <c r="EG94" s="5">
        <v>0</v>
      </c>
      <c r="EH94" s="5">
        <v>0</v>
      </c>
      <c r="EI94" s="5">
        <v>0</v>
      </c>
      <c r="EJ94" s="5">
        <v>0</v>
      </c>
      <c r="EK94" s="5">
        <v>0</v>
      </c>
      <c r="EL94" s="5">
        <v>0</v>
      </c>
      <c r="EM94" s="5">
        <v>0</v>
      </c>
      <c r="EN94" s="5">
        <v>0</v>
      </c>
      <c r="EO94" s="5">
        <v>0</v>
      </c>
      <c r="EP94" s="5">
        <v>46.708449471054927</v>
      </c>
      <c r="EQ94" s="5">
        <v>102.92042581504333</v>
      </c>
      <c r="ER94" s="5">
        <v>211.91163931305894</v>
      </c>
      <c r="ES94" s="5">
        <v>328.79128588455859</v>
      </c>
      <c r="ET94" s="5">
        <v>269.46705154741994</v>
      </c>
      <c r="EU94" s="5">
        <v>31.720430961725743</v>
      </c>
      <c r="EV94" s="5">
        <v>88.937265560768438</v>
      </c>
      <c r="EW94" s="5">
        <v>292.50864991349738</v>
      </c>
      <c r="EX94" s="5">
        <v>925.00772150152375</v>
      </c>
      <c r="EY94" s="5">
        <v>3874.4580522548063</v>
      </c>
      <c r="EZ94" s="5">
        <v>886.39959207284869</v>
      </c>
      <c r="FA94" s="5">
        <v>1249.8157582896993</v>
      </c>
      <c r="FB94" s="5">
        <v>1346.8177966779783</v>
      </c>
      <c r="FC94" s="5">
        <v>1358.0899328271535</v>
      </c>
      <c r="FD94" s="5">
        <v>706.65161358935268</v>
      </c>
      <c r="FE94" s="5">
        <v>77.088036864882866</v>
      </c>
      <c r="FF94" s="5">
        <v>165.66978113808921</v>
      </c>
      <c r="FG94" s="5">
        <v>278.49595095130161</v>
      </c>
      <c r="FH94" s="5">
        <v>422.59992051391527</v>
      </c>
      <c r="FI94" s="5">
        <v>542.85076522423253</v>
      </c>
      <c r="FJ94" s="5">
        <v>0</v>
      </c>
      <c r="FK94" s="5">
        <v>0</v>
      </c>
      <c r="FL94" s="5">
        <v>0</v>
      </c>
      <c r="FM94" s="5">
        <v>0</v>
      </c>
      <c r="FN94" s="5">
        <v>0</v>
      </c>
      <c r="FO94" s="5">
        <v>0</v>
      </c>
      <c r="FP94" s="5">
        <v>0</v>
      </c>
      <c r="FQ94" s="5">
        <v>-17562.611176039129</v>
      </c>
      <c r="FR94" s="5">
        <v>24280.520667440131</v>
      </c>
      <c r="FS94" s="5">
        <v>38958.714948846973</v>
      </c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</row>
    <row r="95" spans="1:275" x14ac:dyDescent="0.35">
      <c r="A95" s="3" t="s">
        <v>82</v>
      </c>
      <c r="B95" s="5">
        <v>0.11032028514282778</v>
      </c>
      <c r="C95" s="5">
        <v>6.1543204078208687E-3</v>
      </c>
      <c r="D95" s="5">
        <v>2.5191565526271918E-2</v>
      </c>
      <c r="E95" s="5">
        <v>1.4600790816406192E-2</v>
      </c>
      <c r="F95" s="5">
        <v>3.5752198025774957E-2</v>
      </c>
      <c r="G95" s="5">
        <v>5.9682348432219855E-3</v>
      </c>
      <c r="H95" s="5">
        <v>9.4082508826753328E-2</v>
      </c>
      <c r="I95" s="5">
        <v>0</v>
      </c>
      <c r="J95" s="5">
        <v>0</v>
      </c>
      <c r="K95" s="5">
        <v>0</v>
      </c>
      <c r="L95" s="5">
        <v>3.6560375028084152E-2</v>
      </c>
      <c r="M95" s="5">
        <v>18.938172126150199</v>
      </c>
      <c r="N95" s="5">
        <v>0</v>
      </c>
      <c r="O95" s="5">
        <v>0</v>
      </c>
      <c r="P95" s="5">
        <v>0</v>
      </c>
      <c r="Q95" s="5">
        <v>0</v>
      </c>
      <c r="R95" s="5">
        <v>1.0362101030161467E-2</v>
      </c>
      <c r="S95" s="5">
        <v>44.790125396502994</v>
      </c>
      <c r="T95" s="5">
        <v>313.48182341482311</v>
      </c>
      <c r="U95" s="5">
        <v>39.883871417562112</v>
      </c>
      <c r="V95" s="5">
        <v>23798.667610012642</v>
      </c>
      <c r="W95" s="5">
        <v>1137.5443597176345</v>
      </c>
      <c r="X95" s="5">
        <v>2.3078873789576866</v>
      </c>
      <c r="Y95" s="5">
        <v>0.52076881350871485</v>
      </c>
      <c r="Z95" s="5">
        <v>2475.1047299846437</v>
      </c>
      <c r="AA95" s="5">
        <v>9.9673512278424699E-3</v>
      </c>
      <c r="AB95" s="5">
        <v>2.911076136002895E-3</v>
      </c>
      <c r="AC95" s="5">
        <v>0</v>
      </c>
      <c r="AD95" s="5">
        <v>3.3337681419804985</v>
      </c>
      <c r="AE95" s="5">
        <v>2.8520645725213165</v>
      </c>
      <c r="AF95" s="5">
        <v>9.804126421200059E-3</v>
      </c>
      <c r="AG95" s="5">
        <v>0.54257783340550392</v>
      </c>
      <c r="AH95" s="5">
        <v>0.60169171305332292</v>
      </c>
      <c r="AI95" s="5">
        <v>0.23400862417151194</v>
      </c>
      <c r="AJ95" s="5">
        <v>0</v>
      </c>
      <c r="AK95" s="5">
        <v>0</v>
      </c>
      <c r="AL95" s="5">
        <v>0</v>
      </c>
      <c r="AM95" s="5">
        <v>95.02536951828867</v>
      </c>
      <c r="AN95" s="5">
        <v>1.0785903308364068E-2</v>
      </c>
      <c r="AO95" s="5">
        <v>1.2937444762929575E-2</v>
      </c>
      <c r="AP95" s="5">
        <v>0</v>
      </c>
      <c r="AQ95" s="5">
        <v>0.20661679793453774</v>
      </c>
      <c r="AR95" s="5">
        <v>40.146110985272692</v>
      </c>
      <c r="AS95" s="5">
        <v>0</v>
      </c>
      <c r="AT95" s="5">
        <v>0.61730542949109668</v>
      </c>
      <c r="AU95" s="5">
        <v>4.4185309093909851E-2</v>
      </c>
      <c r="AV95" s="5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5">
        <v>0.42701055337799393</v>
      </c>
      <c r="BC95" s="5">
        <v>4.5669685206242212E-2</v>
      </c>
      <c r="BD95" s="5">
        <v>15.857125744476386</v>
      </c>
      <c r="BE95" s="5">
        <v>0.60697822137162305</v>
      </c>
      <c r="BF95" s="5">
        <v>0.31933016124787378</v>
      </c>
      <c r="BG95" s="5">
        <v>0</v>
      </c>
      <c r="BH95" s="5">
        <v>0</v>
      </c>
      <c r="BI95" s="5">
        <v>1406.476466810291</v>
      </c>
      <c r="BJ95" s="5">
        <v>7.848951595659702E-3</v>
      </c>
      <c r="BK95" s="5">
        <v>0</v>
      </c>
      <c r="BL95" s="5">
        <v>0</v>
      </c>
      <c r="BM95" s="5">
        <v>3.7527634089089233E-2</v>
      </c>
      <c r="BN95" s="5">
        <v>9.3423871224345607</v>
      </c>
      <c r="BO95" s="5">
        <v>3.0187298890239744</v>
      </c>
      <c r="BP95" s="5">
        <v>5.3192215954225661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0</v>
      </c>
      <c r="DZ95" s="5">
        <v>0</v>
      </c>
      <c r="EA95" s="5">
        <v>0</v>
      </c>
      <c r="EB95" s="5">
        <v>0</v>
      </c>
      <c r="EC95" s="5">
        <v>0</v>
      </c>
      <c r="ED95" s="5">
        <v>0</v>
      </c>
      <c r="EE95" s="5">
        <v>0</v>
      </c>
      <c r="EF95" s="5">
        <v>0</v>
      </c>
      <c r="EG95" s="5">
        <v>0</v>
      </c>
      <c r="EH95" s="5">
        <v>0</v>
      </c>
      <c r="EI95" s="5">
        <v>0</v>
      </c>
      <c r="EJ95" s="5">
        <v>0</v>
      </c>
      <c r="EK95" s="5">
        <v>0</v>
      </c>
      <c r="EL95" s="5">
        <v>0</v>
      </c>
      <c r="EM95" s="5">
        <v>0</v>
      </c>
      <c r="EN95" s="5">
        <v>0</v>
      </c>
      <c r="EO95" s="5">
        <v>0</v>
      </c>
      <c r="EP95" s="5">
        <v>141.40299011935687</v>
      </c>
      <c r="EQ95" s="5">
        <v>302.83810402947353</v>
      </c>
      <c r="ER95" s="5">
        <v>433.76511310518066</v>
      </c>
      <c r="ES95" s="5">
        <v>644.58950631431526</v>
      </c>
      <c r="ET95" s="5">
        <v>463.28729382404555</v>
      </c>
      <c r="EU95" s="5">
        <v>77.056698009224817</v>
      </c>
      <c r="EV95" s="5">
        <v>200.53739146885081</v>
      </c>
      <c r="EW95" s="5">
        <v>612.65594229067187</v>
      </c>
      <c r="EX95" s="5">
        <v>1447.3910999138945</v>
      </c>
      <c r="EY95" s="5">
        <v>4113.2111623145911</v>
      </c>
      <c r="EZ95" s="5">
        <v>3298.8673672955033</v>
      </c>
      <c r="FA95" s="5">
        <v>3838.3443696792815</v>
      </c>
      <c r="FB95" s="5">
        <v>3470.7313013287289</v>
      </c>
      <c r="FC95" s="5">
        <v>3102.2619895175467</v>
      </c>
      <c r="FD95" s="5">
        <v>1315.1668568954333</v>
      </c>
      <c r="FE95" s="5">
        <v>215.5859589430986</v>
      </c>
      <c r="FF95" s="5">
        <v>420.43616914509266</v>
      </c>
      <c r="FG95" s="5">
        <v>574.62319394357985</v>
      </c>
      <c r="FH95" s="5">
        <v>763.05558199779932</v>
      </c>
      <c r="FI95" s="5">
        <v>920.55439203785215</v>
      </c>
      <c r="FJ95" s="5">
        <v>0</v>
      </c>
      <c r="FK95" s="5">
        <v>0</v>
      </c>
      <c r="FL95" s="5">
        <v>0</v>
      </c>
      <c r="FM95" s="5">
        <v>0</v>
      </c>
      <c r="FN95" s="5">
        <v>0</v>
      </c>
      <c r="FO95" s="5">
        <v>0</v>
      </c>
      <c r="FP95" s="5">
        <v>0</v>
      </c>
      <c r="FQ95" s="5">
        <v>-2071.5419308875757</v>
      </c>
      <c r="FR95" s="5">
        <v>9958.9366733527568</v>
      </c>
      <c r="FS95" s="5">
        <v>63660.443966476363</v>
      </c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</row>
    <row r="96" spans="1:275" x14ac:dyDescent="0.35">
      <c r="A96" s="3" t="s">
        <v>83</v>
      </c>
      <c r="B96" s="5">
        <v>0</v>
      </c>
      <c r="C96" s="5">
        <v>0</v>
      </c>
      <c r="D96" s="5">
        <v>3.9234439533143402E-3</v>
      </c>
      <c r="E96" s="5">
        <v>0.15981693291790777</v>
      </c>
      <c r="F96" s="5">
        <v>0.39133490960624595</v>
      </c>
      <c r="G96" s="5">
        <v>6.5326834395725814E-2</v>
      </c>
      <c r="H96" s="5">
        <v>1.0297997652317901</v>
      </c>
      <c r="I96" s="5">
        <v>312.33047121259557</v>
      </c>
      <c r="J96" s="5">
        <v>120.28149152547512</v>
      </c>
      <c r="K96" s="5">
        <v>112.14047552843749</v>
      </c>
      <c r="L96" s="5">
        <v>9.0569809511144059E-2</v>
      </c>
      <c r="M96" s="5">
        <v>1.9818568780012513</v>
      </c>
      <c r="N96" s="5">
        <v>7.3245636081589486E-3</v>
      </c>
      <c r="O96" s="5">
        <v>0</v>
      </c>
      <c r="P96" s="5">
        <v>0</v>
      </c>
      <c r="Q96" s="5">
        <v>0</v>
      </c>
      <c r="R96" s="5">
        <v>3.3555784972364755</v>
      </c>
      <c r="S96" s="5">
        <v>36.951619403716137</v>
      </c>
      <c r="T96" s="5">
        <v>4.856767671159715</v>
      </c>
      <c r="U96" s="5">
        <v>0</v>
      </c>
      <c r="V96" s="5">
        <v>0.36197978220743338</v>
      </c>
      <c r="W96" s="5">
        <v>14193.232150779337</v>
      </c>
      <c r="X96" s="5">
        <v>10.510735252244077</v>
      </c>
      <c r="Y96" s="5">
        <v>2.3718027684813858</v>
      </c>
      <c r="Z96" s="5">
        <v>2935.9921881753985</v>
      </c>
      <c r="AA96" s="5">
        <v>27.632965273949985</v>
      </c>
      <c r="AB96" s="5">
        <v>8.0712911511272427</v>
      </c>
      <c r="AC96" s="5">
        <v>2.1352189171926361</v>
      </c>
      <c r="AD96" s="5">
        <v>1.1208257857092145</v>
      </c>
      <c r="AE96" s="5">
        <v>0.95887337383461002</v>
      </c>
      <c r="AF96" s="5">
        <v>2.1252831115108108</v>
      </c>
      <c r="AG96" s="5">
        <v>0</v>
      </c>
      <c r="AH96" s="5">
        <v>0</v>
      </c>
      <c r="AI96" s="5">
        <v>1.4835227651998766</v>
      </c>
      <c r="AJ96" s="5">
        <v>0</v>
      </c>
      <c r="AK96" s="5">
        <v>7.765092362625553E-4</v>
      </c>
      <c r="AL96" s="5">
        <v>0</v>
      </c>
      <c r="AM96" s="5">
        <v>9.7773657829743499</v>
      </c>
      <c r="AN96" s="5">
        <v>2.6906676006584553</v>
      </c>
      <c r="AO96" s="5">
        <v>6.0265741003752131</v>
      </c>
      <c r="AP96" s="5">
        <v>0</v>
      </c>
      <c r="AQ96" s="5">
        <v>5.3929772442948144E-2</v>
      </c>
      <c r="AR96" s="5">
        <v>1.000479349704928</v>
      </c>
      <c r="AS96" s="5">
        <v>0</v>
      </c>
      <c r="AT96" s="5">
        <v>0</v>
      </c>
      <c r="AU96" s="5">
        <v>0</v>
      </c>
      <c r="AV96" s="5">
        <v>0.78568758606427402</v>
      </c>
      <c r="AW96" s="17">
        <v>0.2472857022918801</v>
      </c>
      <c r="AX96" s="17">
        <v>0</v>
      </c>
      <c r="AY96" s="17">
        <v>3.1791891221194983E-3</v>
      </c>
      <c r="AZ96" s="17">
        <v>1.1602457954236873</v>
      </c>
      <c r="BA96" s="17">
        <v>2.2475316446832146E-2</v>
      </c>
      <c r="BB96" s="5">
        <v>0.10338915059089646</v>
      </c>
      <c r="BC96" s="5">
        <v>0</v>
      </c>
      <c r="BD96" s="5">
        <v>29.554346292773339</v>
      </c>
      <c r="BE96" s="5">
        <v>0.29799055368469457</v>
      </c>
      <c r="BF96" s="5">
        <v>0.30241960721477412</v>
      </c>
      <c r="BG96" s="5">
        <v>0</v>
      </c>
      <c r="BH96" s="5">
        <v>0</v>
      </c>
      <c r="BI96" s="5">
        <v>725.26029002923883</v>
      </c>
      <c r="BJ96" s="5">
        <v>0.47056499609675867</v>
      </c>
      <c r="BK96" s="5">
        <v>9.8391267312057367E-3</v>
      </c>
      <c r="BL96" s="5">
        <v>0.29966034072946007</v>
      </c>
      <c r="BM96" s="5">
        <v>0.59250168756050936</v>
      </c>
      <c r="BN96" s="5">
        <v>18.146992412245769</v>
      </c>
      <c r="BO96" s="5">
        <v>14.984266512026505</v>
      </c>
      <c r="BP96" s="5">
        <v>33.382595305681299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v>0</v>
      </c>
      <c r="DM96" s="5">
        <v>0</v>
      </c>
      <c r="DN96" s="5">
        <v>0</v>
      </c>
      <c r="DO96" s="5">
        <v>0</v>
      </c>
      <c r="DP96" s="5">
        <v>0</v>
      </c>
      <c r="DQ96" s="5">
        <v>0</v>
      </c>
      <c r="DR96" s="5">
        <v>0</v>
      </c>
      <c r="DS96" s="5">
        <v>0</v>
      </c>
      <c r="DT96" s="5">
        <v>0</v>
      </c>
      <c r="DU96" s="5">
        <v>0</v>
      </c>
      <c r="DV96" s="5">
        <v>0</v>
      </c>
      <c r="DW96" s="5">
        <v>0</v>
      </c>
      <c r="DX96" s="5">
        <v>0</v>
      </c>
      <c r="DY96" s="5">
        <v>0</v>
      </c>
      <c r="DZ96" s="5">
        <v>0</v>
      </c>
      <c r="EA96" s="5">
        <v>0</v>
      </c>
      <c r="EB96" s="5">
        <v>0</v>
      </c>
      <c r="EC96" s="5">
        <v>0</v>
      </c>
      <c r="ED96" s="5">
        <v>0</v>
      </c>
      <c r="EE96" s="5">
        <v>0</v>
      </c>
      <c r="EF96" s="5">
        <v>0</v>
      </c>
      <c r="EG96" s="5">
        <v>0</v>
      </c>
      <c r="EH96" s="5">
        <v>0</v>
      </c>
      <c r="EI96" s="5">
        <v>0</v>
      </c>
      <c r="EJ96" s="5">
        <v>0</v>
      </c>
      <c r="EK96" s="5">
        <v>0</v>
      </c>
      <c r="EL96" s="5">
        <v>0</v>
      </c>
      <c r="EM96" s="5">
        <v>0</v>
      </c>
      <c r="EN96" s="5">
        <v>0</v>
      </c>
      <c r="EO96" s="5">
        <v>0</v>
      </c>
      <c r="EP96" s="5">
        <v>66.430234948009655</v>
      </c>
      <c r="EQ96" s="5">
        <v>152.70984113183431</v>
      </c>
      <c r="ER96" s="5">
        <v>474.42079498824086</v>
      </c>
      <c r="ES96" s="5">
        <v>565.42529872330704</v>
      </c>
      <c r="ET96" s="5">
        <v>500.12328542058879</v>
      </c>
      <c r="EU96" s="5">
        <v>12.471222815829819</v>
      </c>
      <c r="EV96" s="5">
        <v>200.18486744878172</v>
      </c>
      <c r="EW96" s="5">
        <v>700.68798757579611</v>
      </c>
      <c r="EX96" s="5">
        <v>3015.0354326697075</v>
      </c>
      <c r="EY96" s="5">
        <v>12926.216012502531</v>
      </c>
      <c r="EZ96" s="5">
        <v>721.21556692482386</v>
      </c>
      <c r="FA96" s="5">
        <v>1691.4592941618766</v>
      </c>
      <c r="FB96" s="5">
        <v>2609.6674336539882</v>
      </c>
      <c r="FC96" s="5">
        <v>2356.1290670874446</v>
      </c>
      <c r="FD96" s="5">
        <v>1721.0284683646107</v>
      </c>
      <c r="FE96" s="5">
        <v>96.933411403290279</v>
      </c>
      <c r="FF96" s="5">
        <v>330.51414138544851</v>
      </c>
      <c r="FG96" s="5">
        <v>585.73302496272879</v>
      </c>
      <c r="FH96" s="5">
        <v>1021.5767070322495</v>
      </c>
      <c r="FI96" s="5">
        <v>1821.2110283180396</v>
      </c>
      <c r="FJ96" s="5">
        <v>0</v>
      </c>
      <c r="FK96" s="5">
        <v>0</v>
      </c>
      <c r="FL96" s="5">
        <v>0</v>
      </c>
      <c r="FM96" s="5">
        <v>0</v>
      </c>
      <c r="FN96" s="5">
        <v>0</v>
      </c>
      <c r="FO96" s="5">
        <v>0</v>
      </c>
      <c r="FP96" s="5">
        <v>0</v>
      </c>
      <c r="FQ96" s="5">
        <v>6692.220909567016</v>
      </c>
      <c r="FR96" s="5">
        <v>12299.506039759357</v>
      </c>
      <c r="FS96" s="5">
        <v>69185.716787676851</v>
      </c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</row>
    <row r="97" spans="1:275" x14ac:dyDescent="0.35">
      <c r="A97" s="3" t="s">
        <v>84</v>
      </c>
      <c r="B97" s="5">
        <v>5.1747003610562752</v>
      </c>
      <c r="C97" s="5">
        <v>0.28867785926198564</v>
      </c>
      <c r="D97" s="5">
        <v>1.1816478638072281</v>
      </c>
      <c r="E97" s="5">
        <v>0.38114621944375765</v>
      </c>
      <c r="F97" s="5">
        <v>0.93329193096051177</v>
      </c>
      <c r="G97" s="5">
        <v>0.15579695832994545</v>
      </c>
      <c r="H97" s="5">
        <v>2.4559605899358852</v>
      </c>
      <c r="I97" s="5">
        <v>804.73623937163757</v>
      </c>
      <c r="J97" s="5">
        <v>309.5205417118093</v>
      </c>
      <c r="K97" s="5">
        <v>288.41247976770148</v>
      </c>
      <c r="L97" s="5">
        <v>0.35536714973639577</v>
      </c>
      <c r="M97" s="5">
        <v>164.21453954879615</v>
      </c>
      <c r="N97" s="5">
        <v>6.1231220897275209</v>
      </c>
      <c r="O97" s="5">
        <v>0</v>
      </c>
      <c r="P97" s="5">
        <v>0</v>
      </c>
      <c r="Q97" s="5">
        <v>0</v>
      </c>
      <c r="R97" s="5">
        <v>0.10696918943577928</v>
      </c>
      <c r="S97" s="5">
        <v>8.1716835953221647</v>
      </c>
      <c r="T97" s="5">
        <v>1.7820738094010289</v>
      </c>
      <c r="U97" s="5">
        <v>7.104912255359694</v>
      </c>
      <c r="V97" s="5">
        <v>0</v>
      </c>
      <c r="W97" s="5">
        <v>2.3242039892079824</v>
      </c>
      <c r="X97" s="5">
        <v>33850.160177327831</v>
      </c>
      <c r="Y97" s="5">
        <v>7950.159868792427</v>
      </c>
      <c r="Z97" s="5">
        <v>9613.983631294388</v>
      </c>
      <c r="AA97" s="5">
        <v>4726.2739264302782</v>
      </c>
      <c r="AB97" s="5">
        <v>1384.4627783560034</v>
      </c>
      <c r="AC97" s="5">
        <v>0</v>
      </c>
      <c r="AD97" s="5">
        <v>0.35018908846605523</v>
      </c>
      <c r="AE97" s="5">
        <v>0.29958867447562476</v>
      </c>
      <c r="AF97" s="5">
        <v>0.70931408912896454</v>
      </c>
      <c r="AG97" s="5">
        <v>11.43386824749324</v>
      </c>
      <c r="AH97" s="5">
        <v>0</v>
      </c>
      <c r="AI97" s="5">
        <v>1.5842491340310527</v>
      </c>
      <c r="AJ97" s="5">
        <v>0</v>
      </c>
      <c r="AK97" s="5">
        <v>0</v>
      </c>
      <c r="AL97" s="5">
        <v>0</v>
      </c>
      <c r="AM97" s="5">
        <v>22.806850235715814</v>
      </c>
      <c r="AN97" s="5">
        <v>4.8579940451097973E-2</v>
      </c>
      <c r="AO97" s="5">
        <v>0.10581406956124169</v>
      </c>
      <c r="AP97" s="5">
        <v>0</v>
      </c>
      <c r="AQ97" s="5">
        <v>3.5619727747937695</v>
      </c>
      <c r="AR97" s="5">
        <v>0</v>
      </c>
      <c r="AS97" s="5">
        <v>8.0464865872370787E-3</v>
      </c>
      <c r="AT97" s="5">
        <v>0</v>
      </c>
      <c r="AU97" s="5">
        <v>0</v>
      </c>
      <c r="AV97" s="5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5">
        <v>0.103147483361126</v>
      </c>
      <c r="BC97" s="5">
        <v>0.86167740937349357</v>
      </c>
      <c r="BD97" s="5">
        <v>6268.4918292557477</v>
      </c>
      <c r="BE97" s="5">
        <v>1.7635630870017402</v>
      </c>
      <c r="BF97" s="5">
        <v>0</v>
      </c>
      <c r="BG97" s="5">
        <v>0</v>
      </c>
      <c r="BH97" s="5">
        <v>0</v>
      </c>
      <c r="BI97" s="5">
        <v>5163.371061183575</v>
      </c>
      <c r="BJ97" s="5">
        <v>0.28387227506262414</v>
      </c>
      <c r="BK97" s="5">
        <v>0</v>
      </c>
      <c r="BL97" s="5">
        <v>0</v>
      </c>
      <c r="BM97" s="5">
        <v>0.4592062086693891</v>
      </c>
      <c r="BN97" s="5">
        <v>146.50804000780585</v>
      </c>
      <c r="BO97" s="5">
        <v>29.074615165424966</v>
      </c>
      <c r="BP97" s="5">
        <v>62.058019517989173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v>0</v>
      </c>
      <c r="DM97" s="5">
        <v>0</v>
      </c>
      <c r="DN97" s="5">
        <v>0</v>
      </c>
      <c r="DO97" s="5">
        <v>0</v>
      </c>
      <c r="DP97" s="5">
        <v>0</v>
      </c>
      <c r="DQ97" s="5">
        <v>0</v>
      </c>
      <c r="DR97" s="5">
        <v>0</v>
      </c>
      <c r="DS97" s="5">
        <v>0</v>
      </c>
      <c r="DT97" s="5">
        <v>0</v>
      </c>
      <c r="DU97" s="5">
        <v>0</v>
      </c>
      <c r="DV97" s="5">
        <v>0</v>
      </c>
      <c r="DW97" s="5">
        <v>0</v>
      </c>
      <c r="DX97" s="5">
        <v>0</v>
      </c>
      <c r="DY97" s="5">
        <v>0</v>
      </c>
      <c r="DZ97" s="5">
        <v>0</v>
      </c>
      <c r="EA97" s="5">
        <v>0</v>
      </c>
      <c r="EB97" s="5">
        <v>0</v>
      </c>
      <c r="EC97" s="5">
        <v>0</v>
      </c>
      <c r="ED97" s="5">
        <v>0</v>
      </c>
      <c r="EE97" s="5">
        <v>0</v>
      </c>
      <c r="EF97" s="5">
        <v>0</v>
      </c>
      <c r="EG97" s="5">
        <v>0</v>
      </c>
      <c r="EH97" s="5">
        <v>0</v>
      </c>
      <c r="EI97" s="5">
        <v>0</v>
      </c>
      <c r="EJ97" s="5">
        <v>0</v>
      </c>
      <c r="EK97" s="5">
        <v>0</v>
      </c>
      <c r="EL97" s="5">
        <v>0</v>
      </c>
      <c r="EM97" s="5">
        <v>0</v>
      </c>
      <c r="EN97" s="5">
        <v>0</v>
      </c>
      <c r="EO97" s="5">
        <v>0</v>
      </c>
      <c r="EP97" s="5">
        <v>1271.595350164635</v>
      </c>
      <c r="EQ97" s="5">
        <v>2176.4216956600712</v>
      </c>
      <c r="ER97" s="5">
        <v>3382.8265989340157</v>
      </c>
      <c r="ES97" s="5">
        <v>3592.2483372149022</v>
      </c>
      <c r="ET97" s="5">
        <v>2291.9375311352919</v>
      </c>
      <c r="EU97" s="5">
        <v>694.77098933089951</v>
      </c>
      <c r="EV97" s="5">
        <v>1541.8434892070788</v>
      </c>
      <c r="EW97" s="5">
        <v>3743.9788565385516</v>
      </c>
      <c r="EX97" s="5">
        <v>8298.173877719315</v>
      </c>
      <c r="EY97" s="5">
        <v>20440.84400814613</v>
      </c>
      <c r="EZ97" s="5">
        <v>29809.791110803319</v>
      </c>
      <c r="FA97" s="5">
        <v>28843.41270432774</v>
      </c>
      <c r="FB97" s="5">
        <v>23922.488043963891</v>
      </c>
      <c r="FC97" s="5">
        <v>19168.255426010182</v>
      </c>
      <c r="FD97" s="5">
        <v>7586.6017066497898</v>
      </c>
      <c r="FE97" s="5">
        <v>1846.1377534618152</v>
      </c>
      <c r="FF97" s="5">
        <v>2985.1726682641074</v>
      </c>
      <c r="FG97" s="5">
        <v>3727.8635697703767</v>
      </c>
      <c r="FH97" s="5">
        <v>4601.450270664508</v>
      </c>
      <c r="FI97" s="5">
        <v>4202.0728565414474</v>
      </c>
      <c r="FJ97" s="5">
        <v>0</v>
      </c>
      <c r="FK97" s="5">
        <v>0</v>
      </c>
      <c r="FL97" s="5">
        <v>0</v>
      </c>
      <c r="FM97" s="5">
        <v>0</v>
      </c>
      <c r="FN97" s="5">
        <v>0</v>
      </c>
      <c r="FO97" s="5">
        <v>0</v>
      </c>
      <c r="FP97" s="5">
        <v>0</v>
      </c>
      <c r="FQ97" s="5">
        <v>-182388.62637319515</v>
      </c>
      <c r="FR97" s="5">
        <v>49791.533330868937</v>
      </c>
      <c r="FS97" s="5">
        <v>112373.1410429784</v>
      </c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</row>
    <row r="98" spans="1:275" x14ac:dyDescent="0.35">
      <c r="A98" s="3" t="s">
        <v>85</v>
      </c>
      <c r="B98" s="5">
        <v>109.38546063155474</v>
      </c>
      <c r="C98" s="5">
        <v>6.1067506670246052</v>
      </c>
      <c r="D98" s="5">
        <v>24.993658295790144</v>
      </c>
      <c r="E98" s="5">
        <v>1.8789064112534148</v>
      </c>
      <c r="F98" s="5">
        <v>4.60068490932857</v>
      </c>
      <c r="G98" s="5">
        <v>0.76800907777259508</v>
      </c>
      <c r="H98" s="5">
        <v>12.105950300455397</v>
      </c>
      <c r="I98" s="5">
        <v>320.20316372560677</v>
      </c>
      <c r="J98" s="5">
        <v>123.35028768053249</v>
      </c>
      <c r="K98" s="5">
        <v>115.00207918264671</v>
      </c>
      <c r="L98" s="5">
        <v>1.4808466658618599E-3</v>
      </c>
      <c r="M98" s="5">
        <v>0.20309530667490658</v>
      </c>
      <c r="N98" s="5">
        <v>25.753455009653795</v>
      </c>
      <c r="O98" s="5">
        <v>0</v>
      </c>
      <c r="P98" s="5">
        <v>0</v>
      </c>
      <c r="Q98" s="5">
        <v>0</v>
      </c>
      <c r="R98" s="5">
        <v>0</v>
      </c>
      <c r="S98" s="5">
        <v>36.606861814893229</v>
      </c>
      <c r="T98" s="5">
        <v>340.90012217104521</v>
      </c>
      <c r="U98" s="5">
        <v>5.5112946315973526</v>
      </c>
      <c r="V98" s="5">
        <v>8.0394550006358898</v>
      </c>
      <c r="W98" s="5">
        <v>357.31646413542046</v>
      </c>
      <c r="X98" s="5">
        <v>1047.7129390956306</v>
      </c>
      <c r="Y98" s="5">
        <v>237.76510564411115</v>
      </c>
      <c r="Z98" s="5">
        <v>12468.750474097149</v>
      </c>
      <c r="AA98" s="5">
        <v>529.37285671647294</v>
      </c>
      <c r="AB98" s="5">
        <v>154.97944166917119</v>
      </c>
      <c r="AC98" s="5">
        <v>0</v>
      </c>
      <c r="AD98" s="5">
        <v>2.2512980111711377E-4</v>
      </c>
      <c r="AE98" s="5">
        <v>1.92599755959764E-4</v>
      </c>
      <c r="AF98" s="5">
        <v>5.28784972825858E-3</v>
      </c>
      <c r="AG98" s="5">
        <v>0</v>
      </c>
      <c r="AH98" s="5">
        <v>0</v>
      </c>
      <c r="AI98" s="5">
        <v>6.4517760887625766</v>
      </c>
      <c r="AJ98" s="5">
        <v>132.47649853607081</v>
      </c>
      <c r="AK98" s="5">
        <v>0.21267870827786212</v>
      </c>
      <c r="AL98" s="5">
        <v>0</v>
      </c>
      <c r="AM98" s="5">
        <v>940.71261339392652</v>
      </c>
      <c r="AN98" s="5">
        <v>0.77150655411953117</v>
      </c>
      <c r="AO98" s="5">
        <v>1.7392645801511109</v>
      </c>
      <c r="AP98" s="5">
        <v>0</v>
      </c>
      <c r="AQ98" s="5">
        <v>6.364919332811704E-2</v>
      </c>
      <c r="AR98" s="5">
        <v>0.17666149403935094</v>
      </c>
      <c r="AS98" s="5">
        <v>0</v>
      </c>
      <c r="AT98" s="5">
        <v>0</v>
      </c>
      <c r="AU98" s="5">
        <v>0</v>
      </c>
      <c r="AV98" s="5">
        <v>3.631452033140884E-3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5">
        <v>0</v>
      </c>
      <c r="BC98" s="5">
        <v>1.3107279279107296E-2</v>
      </c>
      <c r="BD98" s="5">
        <v>2.7464629676423002</v>
      </c>
      <c r="BE98" s="5">
        <v>0</v>
      </c>
      <c r="BF98" s="5">
        <v>2.2463601884798887</v>
      </c>
      <c r="BG98" s="5">
        <v>0</v>
      </c>
      <c r="BH98" s="5">
        <v>0</v>
      </c>
      <c r="BI98" s="5">
        <v>588.92487490587268</v>
      </c>
      <c r="BJ98" s="5">
        <v>12.840170631232905</v>
      </c>
      <c r="BK98" s="5">
        <v>0</v>
      </c>
      <c r="BL98" s="5">
        <v>0</v>
      </c>
      <c r="BM98" s="5">
        <v>0</v>
      </c>
      <c r="BN98" s="5">
        <v>2.0704800292527934</v>
      </c>
      <c r="BO98" s="5">
        <v>0.39493125051225175</v>
      </c>
      <c r="BP98" s="5">
        <v>3.8883009487187512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v>0</v>
      </c>
      <c r="DT98" s="5">
        <v>0</v>
      </c>
      <c r="DU98" s="5">
        <v>0</v>
      </c>
      <c r="DV98" s="5">
        <v>0</v>
      </c>
      <c r="DW98" s="5">
        <v>0</v>
      </c>
      <c r="DX98" s="5">
        <v>0</v>
      </c>
      <c r="DY98" s="5">
        <v>0</v>
      </c>
      <c r="DZ98" s="5">
        <v>0</v>
      </c>
      <c r="EA98" s="5">
        <v>0</v>
      </c>
      <c r="EB98" s="5">
        <v>0</v>
      </c>
      <c r="EC98" s="5">
        <v>0</v>
      </c>
      <c r="ED98" s="5">
        <v>0</v>
      </c>
      <c r="EE98" s="5">
        <v>0</v>
      </c>
      <c r="EF98" s="5">
        <v>0</v>
      </c>
      <c r="EG98" s="5">
        <v>0</v>
      </c>
      <c r="EH98" s="5">
        <v>0</v>
      </c>
      <c r="EI98" s="5">
        <v>0</v>
      </c>
      <c r="EJ98" s="5">
        <v>0</v>
      </c>
      <c r="EK98" s="5">
        <v>0</v>
      </c>
      <c r="EL98" s="5">
        <v>0</v>
      </c>
      <c r="EM98" s="5">
        <v>0</v>
      </c>
      <c r="EN98" s="5">
        <v>0</v>
      </c>
      <c r="EO98" s="5">
        <v>0</v>
      </c>
      <c r="EP98" s="5">
        <v>73.785813124600097</v>
      </c>
      <c r="EQ98" s="5">
        <v>90.480783563210679</v>
      </c>
      <c r="ER98" s="5">
        <v>102.98337642078367</v>
      </c>
      <c r="ES98" s="5">
        <v>209.01733387225926</v>
      </c>
      <c r="ET98" s="5">
        <v>78.904293106802399</v>
      </c>
      <c r="EU98" s="5">
        <v>5.5677446626646221</v>
      </c>
      <c r="EV98" s="5">
        <v>20.836755285580516</v>
      </c>
      <c r="EW98" s="5">
        <v>75.128716328624336</v>
      </c>
      <c r="EX98" s="5">
        <v>303.37471131511001</v>
      </c>
      <c r="EY98" s="5">
        <v>1485.7335227754716</v>
      </c>
      <c r="EZ98" s="5">
        <v>2534.94148564743</v>
      </c>
      <c r="FA98" s="5">
        <v>932.89728853743804</v>
      </c>
      <c r="FB98" s="5">
        <v>1223.8957964601941</v>
      </c>
      <c r="FC98" s="5">
        <v>957.01646710679768</v>
      </c>
      <c r="FD98" s="5">
        <v>367.01024667135414</v>
      </c>
      <c r="FE98" s="5">
        <v>24.308100313277894</v>
      </c>
      <c r="FF98" s="5">
        <v>53.463123470378072</v>
      </c>
      <c r="FG98" s="5">
        <v>76.277680297130715</v>
      </c>
      <c r="FH98" s="5">
        <v>179.72457160223166</v>
      </c>
      <c r="FI98" s="5">
        <v>167.36136237632024</v>
      </c>
      <c r="FJ98" s="5">
        <v>0</v>
      </c>
      <c r="FK98" s="5">
        <v>0</v>
      </c>
      <c r="FL98" s="5">
        <v>0</v>
      </c>
      <c r="FM98" s="5">
        <v>0</v>
      </c>
      <c r="FN98" s="5">
        <v>0</v>
      </c>
      <c r="FO98" s="5">
        <v>0</v>
      </c>
      <c r="FP98" s="5">
        <v>0</v>
      </c>
      <c r="FQ98" s="5">
        <v>0</v>
      </c>
      <c r="FR98" s="5">
        <v>2894.8449898913373</v>
      </c>
      <c r="FS98" s="5">
        <v>29484.600833631073</v>
      </c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</row>
    <row r="99" spans="1:275" x14ac:dyDescent="0.35">
      <c r="A99" s="3" t="s">
        <v>86</v>
      </c>
      <c r="B99" s="5">
        <v>22.865025678074755</v>
      </c>
      <c r="C99" s="5">
        <v>1.2755952894260987</v>
      </c>
      <c r="D99" s="5">
        <v>8.5294516122451256</v>
      </c>
      <c r="E99" s="5">
        <v>1.2489498496196303</v>
      </c>
      <c r="F99" s="5">
        <v>3.0582268033370932</v>
      </c>
      <c r="G99" s="5">
        <v>0.51051353681625411</v>
      </c>
      <c r="H99" s="5">
        <v>8.0476298390119219</v>
      </c>
      <c r="I99" s="5">
        <v>36173.211145088906</v>
      </c>
      <c r="J99" s="5">
        <v>11903.895935340259</v>
      </c>
      <c r="K99" s="5">
        <v>9413.4179786741333</v>
      </c>
      <c r="L99" s="5">
        <v>2.5641338339839534</v>
      </c>
      <c r="M99" s="5">
        <v>79.937084237507435</v>
      </c>
      <c r="N99" s="5">
        <v>42147.836357202235</v>
      </c>
      <c r="O99" s="5">
        <v>6.3402003182125091E-3</v>
      </c>
      <c r="P99" s="5">
        <v>0</v>
      </c>
      <c r="Q99" s="5">
        <v>0</v>
      </c>
      <c r="R99" s="5">
        <v>4.913165555132351</v>
      </c>
      <c r="S99" s="5">
        <v>856.30130511968014</v>
      </c>
      <c r="T99" s="5">
        <v>586.39995872420616</v>
      </c>
      <c r="U99" s="5">
        <v>290.26880826458449</v>
      </c>
      <c r="V99" s="5">
        <v>3.2686373470928537E-2</v>
      </c>
      <c r="W99" s="5">
        <v>4225.2002720034197</v>
      </c>
      <c r="X99" s="5">
        <v>93.321899741366792</v>
      </c>
      <c r="Y99" s="5">
        <v>21.059899290238025</v>
      </c>
      <c r="Z99" s="5">
        <v>56144.815935381615</v>
      </c>
      <c r="AA99" s="5">
        <v>4151.1393074867965</v>
      </c>
      <c r="AB99" s="5">
        <v>1215.5213348162861</v>
      </c>
      <c r="AC99" s="5">
        <v>0.50551121270985544</v>
      </c>
      <c r="AD99" s="5">
        <v>2.450107826017565</v>
      </c>
      <c r="AE99" s="5">
        <v>2.0960816666696318</v>
      </c>
      <c r="AF99" s="5">
        <v>4.7269422540511812</v>
      </c>
      <c r="AG99" s="5">
        <v>5.1805271409447071</v>
      </c>
      <c r="AH99" s="5">
        <v>8.5065122472044692</v>
      </c>
      <c r="AI99" s="5">
        <v>2.0824036130367043</v>
      </c>
      <c r="AJ99" s="5">
        <v>1.2420421847957457</v>
      </c>
      <c r="AK99" s="5">
        <v>0.43277219871939743</v>
      </c>
      <c r="AL99" s="5">
        <v>5.7284696770983481E-2</v>
      </c>
      <c r="AM99" s="5">
        <v>2884.6954284188496</v>
      </c>
      <c r="AN99" s="5">
        <v>3.645391507500253</v>
      </c>
      <c r="AO99" s="5">
        <v>7.8790216763309404</v>
      </c>
      <c r="AP99" s="5">
        <v>0.70034521183398024</v>
      </c>
      <c r="AQ99" s="5">
        <v>4.0717007642054392</v>
      </c>
      <c r="AR99" s="5">
        <v>3.3927016475880354</v>
      </c>
      <c r="AS99" s="5">
        <v>0.44774817720818039</v>
      </c>
      <c r="AT99" s="5">
        <v>0.58090408174234953</v>
      </c>
      <c r="AU99" s="5">
        <v>5.9981435312161571</v>
      </c>
      <c r="AV99" s="5">
        <v>2.5184795498756638</v>
      </c>
      <c r="AW99" s="17">
        <v>1.5488870023245324E-2</v>
      </c>
      <c r="AX99" s="17">
        <v>0</v>
      </c>
      <c r="AY99" s="17">
        <v>1.9913018276205142E-4</v>
      </c>
      <c r="AZ99" s="17">
        <v>7.2672605628944495E-2</v>
      </c>
      <c r="BA99" s="17">
        <v>8.6877930642041486E-5</v>
      </c>
      <c r="BB99" s="5">
        <v>3.8626357643177256</v>
      </c>
      <c r="BC99" s="5">
        <v>3.9445207353402565</v>
      </c>
      <c r="BD99" s="5">
        <v>1243.4471041900479</v>
      </c>
      <c r="BE99" s="5">
        <v>4.2478493514462627</v>
      </c>
      <c r="BF99" s="5">
        <v>12.797139535063133</v>
      </c>
      <c r="BG99" s="5">
        <v>59.456717602720957</v>
      </c>
      <c r="BH99" s="5">
        <v>0.90919922037913337</v>
      </c>
      <c r="BI99" s="5">
        <v>8158.8019273788586</v>
      </c>
      <c r="BJ99" s="5">
        <v>126.76495267325535</v>
      </c>
      <c r="BK99" s="5">
        <v>3.2307802714781994E-2</v>
      </c>
      <c r="BL99" s="5">
        <v>1.3690214255403912</v>
      </c>
      <c r="BM99" s="5">
        <v>40.741761280214028</v>
      </c>
      <c r="BN99" s="5">
        <v>63.439840479907026</v>
      </c>
      <c r="BO99" s="5">
        <v>23.085260938014578</v>
      </c>
      <c r="BP99" s="5">
        <v>40.479987809264365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>
        <v>0</v>
      </c>
      <c r="DO99" s="5">
        <v>0</v>
      </c>
      <c r="DP99" s="5">
        <v>0</v>
      </c>
      <c r="DQ99" s="5">
        <v>0</v>
      </c>
      <c r="DR99" s="5">
        <v>0</v>
      </c>
      <c r="DS99" s="5">
        <v>0</v>
      </c>
      <c r="DT99" s="5">
        <v>0</v>
      </c>
      <c r="DU99" s="5">
        <v>0</v>
      </c>
      <c r="DV99" s="5">
        <v>0</v>
      </c>
      <c r="DW99" s="5">
        <v>0</v>
      </c>
      <c r="DX99" s="5">
        <v>0</v>
      </c>
      <c r="DY99" s="5">
        <v>0</v>
      </c>
      <c r="DZ99" s="5">
        <v>0</v>
      </c>
      <c r="EA99" s="5">
        <v>0</v>
      </c>
      <c r="EB99" s="5">
        <v>0</v>
      </c>
      <c r="EC99" s="5">
        <v>0</v>
      </c>
      <c r="ED99" s="5">
        <v>0</v>
      </c>
      <c r="EE99" s="5">
        <v>0</v>
      </c>
      <c r="EF99" s="5">
        <v>0</v>
      </c>
      <c r="EG99" s="5">
        <v>0</v>
      </c>
      <c r="EH99" s="5">
        <v>0</v>
      </c>
      <c r="EI99" s="5">
        <v>0</v>
      </c>
      <c r="EJ99" s="5">
        <v>0</v>
      </c>
      <c r="EK99" s="5">
        <v>0</v>
      </c>
      <c r="EL99" s="5">
        <v>0</v>
      </c>
      <c r="EM99" s="5">
        <v>0</v>
      </c>
      <c r="EN99" s="5">
        <v>0</v>
      </c>
      <c r="EO99" s="5">
        <v>0</v>
      </c>
      <c r="EP99" s="5">
        <v>558.33404660516453</v>
      </c>
      <c r="EQ99" s="5">
        <v>1326.7590212030887</v>
      </c>
      <c r="ER99" s="5">
        <v>2245.4482554195433</v>
      </c>
      <c r="ES99" s="5">
        <v>3028.3091456243355</v>
      </c>
      <c r="ET99" s="5">
        <v>2459.663120565026</v>
      </c>
      <c r="EU99" s="5">
        <v>399.7738900733595</v>
      </c>
      <c r="EV99" s="5">
        <v>1040.0090439930143</v>
      </c>
      <c r="EW99" s="5">
        <v>2902.0304262103664</v>
      </c>
      <c r="EX99" s="5">
        <v>7759.6552940451957</v>
      </c>
      <c r="EY99" s="5">
        <v>27525.872347397053</v>
      </c>
      <c r="EZ99" s="5">
        <v>11082.846685259674</v>
      </c>
      <c r="FA99" s="5">
        <v>15568.652037748156</v>
      </c>
      <c r="FB99" s="5">
        <v>16485.666236400808</v>
      </c>
      <c r="FC99" s="5">
        <v>15235.301684361351</v>
      </c>
      <c r="FD99" s="5">
        <v>7526.9167146430927</v>
      </c>
      <c r="FE99" s="5">
        <v>892.68379725408397</v>
      </c>
      <c r="FF99" s="5">
        <v>1782.1042479329521</v>
      </c>
      <c r="FG99" s="5">
        <v>3087.6103621040829</v>
      </c>
      <c r="FH99" s="5">
        <v>4024.9786941115185</v>
      </c>
      <c r="FI99" s="5">
        <v>5435.7354101014116</v>
      </c>
      <c r="FJ99" s="5">
        <v>0</v>
      </c>
      <c r="FK99" s="5">
        <v>0</v>
      </c>
      <c r="FL99" s="5">
        <v>0</v>
      </c>
      <c r="FM99" s="5">
        <v>0</v>
      </c>
      <c r="FN99" s="5">
        <v>0</v>
      </c>
      <c r="FO99" s="5">
        <v>0</v>
      </c>
      <c r="FP99" s="5">
        <v>0</v>
      </c>
      <c r="FQ99" s="5">
        <v>-40249.113701570721</v>
      </c>
      <c r="FR99" s="5">
        <v>39698.161482293654</v>
      </c>
      <c r="FS99" s="5">
        <v>309897.45590499707</v>
      </c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</row>
    <row r="100" spans="1:275" x14ac:dyDescent="0.35">
      <c r="A100" s="3" t="s">
        <v>87</v>
      </c>
      <c r="B100" s="5">
        <v>5.1113538488805332</v>
      </c>
      <c r="C100" s="5">
        <v>0.28514657200698817</v>
      </c>
      <c r="D100" s="5">
        <v>1.2226414693091592</v>
      </c>
      <c r="E100" s="5">
        <v>66.817029608831163</v>
      </c>
      <c r="F100" s="5">
        <v>163.54613194523145</v>
      </c>
      <c r="G100" s="5">
        <v>27.289582178108397</v>
      </c>
      <c r="H100" s="5">
        <v>429.72821988390609</v>
      </c>
      <c r="I100" s="5">
        <v>44.913212486915278</v>
      </c>
      <c r="J100" s="5">
        <v>17.288587900190269</v>
      </c>
      <c r="K100" s="5">
        <v>16.122463299340648</v>
      </c>
      <c r="L100" s="5">
        <v>1.3339012716677208</v>
      </c>
      <c r="M100" s="5">
        <v>35.334644680097114</v>
      </c>
      <c r="N100" s="5">
        <v>2.2452681702161077</v>
      </c>
      <c r="O100" s="5">
        <v>0</v>
      </c>
      <c r="P100" s="5">
        <v>0</v>
      </c>
      <c r="Q100" s="5">
        <v>0</v>
      </c>
      <c r="R100" s="5">
        <v>1.5486800517315904</v>
      </c>
      <c r="S100" s="5">
        <v>1.1675834986629861</v>
      </c>
      <c r="T100" s="5">
        <v>4.8360168326288111</v>
      </c>
      <c r="U100" s="5">
        <v>0.30628909276370714</v>
      </c>
      <c r="V100" s="5">
        <v>3.2852143720078865E-2</v>
      </c>
      <c r="W100" s="5">
        <v>0.64738980814817759</v>
      </c>
      <c r="X100" s="5">
        <v>3.8945931490976332E-2</v>
      </c>
      <c r="Y100" s="5">
        <v>8.7879610501791078E-3</v>
      </c>
      <c r="Z100" s="5">
        <v>16.779928763800648</v>
      </c>
      <c r="AA100" s="5">
        <v>703.11269198818559</v>
      </c>
      <c r="AB100" s="5">
        <v>205.63796440964973</v>
      </c>
      <c r="AC100" s="5">
        <v>0</v>
      </c>
      <c r="AD100" s="5">
        <v>0.19270733440797802</v>
      </c>
      <c r="AE100" s="5">
        <v>0.16486217768039274</v>
      </c>
      <c r="AF100" s="5">
        <v>0.85111828637084486</v>
      </c>
      <c r="AG100" s="5">
        <v>0.18153729229409191</v>
      </c>
      <c r="AH100" s="5">
        <v>3.6426084773096136E-3</v>
      </c>
      <c r="AI100" s="5">
        <v>5.0687965961399488</v>
      </c>
      <c r="AJ100" s="5">
        <v>0.33666007862763797</v>
      </c>
      <c r="AK100" s="5">
        <v>0.29334428031590992</v>
      </c>
      <c r="AL100" s="5">
        <v>0</v>
      </c>
      <c r="AM100" s="5">
        <v>9.4088694956459928</v>
      </c>
      <c r="AN100" s="5">
        <v>1.4942978250035532</v>
      </c>
      <c r="AO100" s="5">
        <v>2.3706646228587305</v>
      </c>
      <c r="AP100" s="5">
        <v>0.21960322729546863</v>
      </c>
      <c r="AQ100" s="5">
        <v>3.3274894640885635</v>
      </c>
      <c r="AR100" s="5">
        <v>0.51208277588903894</v>
      </c>
      <c r="AS100" s="5">
        <v>0.33312333985563219</v>
      </c>
      <c r="AT100" s="5">
        <v>2.4569701343087473</v>
      </c>
      <c r="AU100" s="5">
        <v>3.211869341121218</v>
      </c>
      <c r="AV100" s="5">
        <v>0.53695666957733301</v>
      </c>
      <c r="AW100" s="17">
        <v>0</v>
      </c>
      <c r="AX100" s="17">
        <v>0</v>
      </c>
      <c r="AY100" s="17">
        <v>0</v>
      </c>
      <c r="AZ100" s="17">
        <v>0</v>
      </c>
      <c r="BA100" s="17">
        <v>4.7043382262585365E-2</v>
      </c>
      <c r="BB100" s="5">
        <v>0.55498102612577893</v>
      </c>
      <c r="BC100" s="5">
        <v>9.1053996923836795</v>
      </c>
      <c r="BD100" s="5">
        <v>197.00664327791111</v>
      </c>
      <c r="BE100" s="5">
        <v>4.3474292790919984</v>
      </c>
      <c r="BF100" s="5">
        <v>6.6803643106703374</v>
      </c>
      <c r="BG100" s="5">
        <v>0</v>
      </c>
      <c r="BH100" s="5">
        <v>0.33267706429715593</v>
      </c>
      <c r="BI100" s="5">
        <v>6273.2620563451756</v>
      </c>
      <c r="BJ100" s="5">
        <v>6.1550155783911746</v>
      </c>
      <c r="BK100" s="5">
        <v>1.2978564984176792</v>
      </c>
      <c r="BL100" s="5">
        <v>0.1871054992253047</v>
      </c>
      <c r="BM100" s="5">
        <v>20.220304677620156</v>
      </c>
      <c r="BN100" s="5">
        <v>3.2008878575902115</v>
      </c>
      <c r="BO100" s="5">
        <v>1.6145567359470954</v>
      </c>
      <c r="BP100" s="5">
        <v>32.780243144110919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v>0</v>
      </c>
      <c r="DM100" s="5"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>
        <v>0</v>
      </c>
      <c r="DT100" s="5">
        <v>0</v>
      </c>
      <c r="DU100" s="5">
        <v>0</v>
      </c>
      <c r="DV100" s="5">
        <v>0</v>
      </c>
      <c r="DW100" s="5">
        <v>0</v>
      </c>
      <c r="DX100" s="5">
        <v>0</v>
      </c>
      <c r="DY100" s="5">
        <v>0</v>
      </c>
      <c r="DZ100" s="5">
        <v>0</v>
      </c>
      <c r="EA100" s="5">
        <v>0</v>
      </c>
      <c r="EB100" s="5">
        <v>0</v>
      </c>
      <c r="EC100" s="5">
        <v>0</v>
      </c>
      <c r="ED100" s="5">
        <v>0</v>
      </c>
      <c r="EE100" s="5">
        <v>0</v>
      </c>
      <c r="EF100" s="5">
        <v>0</v>
      </c>
      <c r="EG100" s="5">
        <v>0</v>
      </c>
      <c r="EH100" s="5">
        <v>0</v>
      </c>
      <c r="EI100" s="5">
        <v>0</v>
      </c>
      <c r="EJ100" s="5">
        <v>0</v>
      </c>
      <c r="EK100" s="5">
        <v>0</v>
      </c>
      <c r="EL100" s="5">
        <v>0</v>
      </c>
      <c r="EM100" s="5">
        <v>0</v>
      </c>
      <c r="EN100" s="5">
        <v>0</v>
      </c>
      <c r="EO100" s="5">
        <v>0</v>
      </c>
      <c r="EP100" s="5">
        <v>91.440871958751927</v>
      </c>
      <c r="EQ100" s="5">
        <v>211.121099734094</v>
      </c>
      <c r="ER100" s="5">
        <v>618.10786214785901</v>
      </c>
      <c r="ES100" s="5">
        <v>990.90697270542069</v>
      </c>
      <c r="ET100" s="5">
        <v>1027.2510705422887</v>
      </c>
      <c r="EU100" s="5">
        <v>72.932941020522748</v>
      </c>
      <c r="EV100" s="5">
        <v>345.65738967498703</v>
      </c>
      <c r="EW100" s="5">
        <v>878.81234689783605</v>
      </c>
      <c r="EX100" s="5">
        <v>3597.366560431517</v>
      </c>
      <c r="EY100" s="5">
        <v>16713.856405895443</v>
      </c>
      <c r="EZ100" s="5">
        <v>1111.9673547220195</v>
      </c>
      <c r="FA100" s="5">
        <v>2671.6405414861456</v>
      </c>
      <c r="FB100" s="5">
        <v>3517.0848376942163</v>
      </c>
      <c r="FC100" s="5">
        <v>4947.5911625450517</v>
      </c>
      <c r="FD100" s="5">
        <v>2793.4956687614749</v>
      </c>
      <c r="FE100" s="5">
        <v>105.51746879002144</v>
      </c>
      <c r="FF100" s="5">
        <v>448.925132935639</v>
      </c>
      <c r="FG100" s="5">
        <v>1454.9073509293135</v>
      </c>
      <c r="FH100" s="5">
        <v>1812.3823679545535</v>
      </c>
      <c r="FI100" s="5">
        <v>2304.4407951256549</v>
      </c>
      <c r="FJ100" s="5">
        <v>0</v>
      </c>
      <c r="FK100" s="5">
        <v>0</v>
      </c>
      <c r="FL100" s="5">
        <v>0</v>
      </c>
      <c r="FM100" s="5">
        <v>0</v>
      </c>
      <c r="FN100" s="5">
        <v>0</v>
      </c>
      <c r="FO100" s="5">
        <v>0</v>
      </c>
      <c r="FP100" s="5">
        <v>0</v>
      </c>
      <c r="FQ100" s="5">
        <v>0</v>
      </c>
      <c r="FR100" s="5">
        <v>29153.034920368922</v>
      </c>
      <c r="FS100" s="5">
        <v>83201.55359603744</v>
      </c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</row>
    <row r="101" spans="1:275" x14ac:dyDescent="0.35">
      <c r="A101" s="3" t="s">
        <v>88</v>
      </c>
      <c r="B101" s="5">
        <v>17.757256914319676</v>
      </c>
      <c r="C101" s="5">
        <v>0.99077441809707745</v>
      </c>
      <c r="D101" s="5">
        <v>4.225408850715854</v>
      </c>
      <c r="E101" s="5">
        <v>1.2824482759677376</v>
      </c>
      <c r="F101" s="5">
        <v>3.1402027983243412</v>
      </c>
      <c r="G101" s="5">
        <v>0.52420927531581907</v>
      </c>
      <c r="H101" s="5">
        <v>8.2629859381984865</v>
      </c>
      <c r="I101" s="5">
        <v>1.6599850789182866</v>
      </c>
      <c r="J101" s="5">
        <v>0.63898251637816961</v>
      </c>
      <c r="K101" s="5">
        <v>0.59590853531676558</v>
      </c>
      <c r="L101" s="5">
        <v>0.79879391243367193</v>
      </c>
      <c r="M101" s="5">
        <v>43.638349664064052</v>
      </c>
      <c r="N101" s="5">
        <v>4.4174992805012643</v>
      </c>
      <c r="O101" s="5">
        <v>6.0773689420581443</v>
      </c>
      <c r="P101" s="5">
        <v>0</v>
      </c>
      <c r="Q101" s="5">
        <v>0</v>
      </c>
      <c r="R101" s="5">
        <v>4.6127217676241177</v>
      </c>
      <c r="S101" s="5">
        <v>1.8495714392853626</v>
      </c>
      <c r="T101" s="5">
        <v>19.451205125942945</v>
      </c>
      <c r="U101" s="5">
        <v>4.5644079067737113</v>
      </c>
      <c r="V101" s="5">
        <v>1.4903312353098041E-2</v>
      </c>
      <c r="W101" s="5">
        <v>140.13593707544067</v>
      </c>
      <c r="X101" s="5">
        <v>4.8755825429528654</v>
      </c>
      <c r="Y101" s="5">
        <v>1.1001927248193553</v>
      </c>
      <c r="Z101" s="5">
        <v>88.171240724988976</v>
      </c>
      <c r="AA101" s="5">
        <v>863.23118842706913</v>
      </c>
      <c r="AB101" s="5">
        <v>253.57098775776217</v>
      </c>
      <c r="AC101" s="5">
        <v>1.2042679978466055</v>
      </c>
      <c r="AD101" s="5">
        <v>5.4931651839599285</v>
      </c>
      <c r="AE101" s="5">
        <v>4.6994700703345389</v>
      </c>
      <c r="AF101" s="5">
        <v>13.163035829893664</v>
      </c>
      <c r="AG101" s="5">
        <v>6.6715177541569188</v>
      </c>
      <c r="AH101" s="5">
        <v>2.0947205389141059</v>
      </c>
      <c r="AI101" s="5">
        <v>11.243559466435286</v>
      </c>
      <c r="AJ101" s="5">
        <v>8.8851033683769991</v>
      </c>
      <c r="AK101" s="5">
        <v>4.4747346853562</v>
      </c>
      <c r="AL101" s="5">
        <v>2.8752741841855114</v>
      </c>
      <c r="AM101" s="5">
        <v>66.830641027583653</v>
      </c>
      <c r="AN101" s="5">
        <v>9.9670213809571742</v>
      </c>
      <c r="AO101" s="5">
        <v>21.802507327209451</v>
      </c>
      <c r="AP101" s="5">
        <v>4.330350205977175</v>
      </c>
      <c r="AQ101" s="5">
        <v>22.474792952073322</v>
      </c>
      <c r="AR101" s="5">
        <v>10.759947371553821</v>
      </c>
      <c r="AS101" s="5">
        <v>3.2413600691297186</v>
      </c>
      <c r="AT101" s="5">
        <v>10.882605816080288</v>
      </c>
      <c r="AU101" s="5">
        <v>15.129013147454781</v>
      </c>
      <c r="AV101" s="5">
        <v>7.6701894891570488</v>
      </c>
      <c r="AW101" s="17">
        <v>0</v>
      </c>
      <c r="AX101" s="17">
        <v>0</v>
      </c>
      <c r="AY101" s="17">
        <v>0</v>
      </c>
      <c r="AZ101" s="17">
        <v>0</v>
      </c>
      <c r="BA101" s="17">
        <v>3.7142930540903221</v>
      </c>
      <c r="BB101" s="5">
        <v>23.833639596392295</v>
      </c>
      <c r="BC101" s="5">
        <v>41.052033753572587</v>
      </c>
      <c r="BD101" s="5">
        <v>192.77331920993674</v>
      </c>
      <c r="BE101" s="5">
        <v>8.2628669891255324</v>
      </c>
      <c r="BF101" s="5">
        <v>65.550577095608062</v>
      </c>
      <c r="BG101" s="5">
        <v>0</v>
      </c>
      <c r="BH101" s="5">
        <v>28.029051562706488</v>
      </c>
      <c r="BI101" s="5">
        <v>881.80673892203845</v>
      </c>
      <c r="BJ101" s="5">
        <v>44.505238539951193</v>
      </c>
      <c r="BK101" s="5">
        <v>43.205568980831373</v>
      </c>
      <c r="BL101" s="5">
        <v>10.859013055306397</v>
      </c>
      <c r="BM101" s="5">
        <v>155.20685532048458</v>
      </c>
      <c r="BN101" s="5">
        <v>56.464642799506088</v>
      </c>
      <c r="BO101" s="5">
        <v>10.598307975476795</v>
      </c>
      <c r="BP101" s="5">
        <v>42.329092700893987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0</v>
      </c>
      <c r="DF101" s="5">
        <v>0</v>
      </c>
      <c r="DG101" s="5">
        <v>0</v>
      </c>
      <c r="DH101" s="5">
        <v>0</v>
      </c>
      <c r="DI101" s="5">
        <v>0</v>
      </c>
      <c r="DJ101" s="5">
        <v>0</v>
      </c>
      <c r="DK101" s="5">
        <v>0</v>
      </c>
      <c r="DL101" s="5">
        <v>0</v>
      </c>
      <c r="DM101" s="5">
        <v>0</v>
      </c>
      <c r="DN101" s="5">
        <v>0</v>
      </c>
      <c r="DO101" s="5">
        <v>0</v>
      </c>
      <c r="DP101" s="5">
        <v>0</v>
      </c>
      <c r="DQ101" s="5">
        <v>0</v>
      </c>
      <c r="DR101" s="5">
        <v>0</v>
      </c>
      <c r="DS101" s="5">
        <v>0</v>
      </c>
      <c r="DT101" s="5">
        <v>0</v>
      </c>
      <c r="DU101" s="5">
        <v>0</v>
      </c>
      <c r="DV101" s="5">
        <v>0</v>
      </c>
      <c r="DW101" s="5">
        <v>0</v>
      </c>
      <c r="DX101" s="5">
        <v>0</v>
      </c>
      <c r="DY101" s="5">
        <v>0</v>
      </c>
      <c r="DZ101" s="5">
        <v>0</v>
      </c>
      <c r="EA101" s="5">
        <v>0</v>
      </c>
      <c r="EB101" s="5">
        <v>0</v>
      </c>
      <c r="EC101" s="5">
        <v>0</v>
      </c>
      <c r="ED101" s="5">
        <v>0</v>
      </c>
      <c r="EE101" s="5">
        <v>0</v>
      </c>
      <c r="EF101" s="5">
        <v>0</v>
      </c>
      <c r="EG101" s="5">
        <v>0</v>
      </c>
      <c r="EH101" s="5">
        <v>0</v>
      </c>
      <c r="EI101" s="5">
        <v>0</v>
      </c>
      <c r="EJ101" s="5">
        <v>0</v>
      </c>
      <c r="EK101" s="5">
        <v>0</v>
      </c>
      <c r="EL101" s="5">
        <v>0</v>
      </c>
      <c r="EM101" s="5">
        <v>0</v>
      </c>
      <c r="EN101" s="5">
        <v>0</v>
      </c>
      <c r="EO101" s="5">
        <v>0</v>
      </c>
      <c r="EP101" s="5">
        <v>27.059389687238358</v>
      </c>
      <c r="EQ101" s="5">
        <v>76.724307587991703</v>
      </c>
      <c r="ER101" s="5">
        <v>151.58773149313564</v>
      </c>
      <c r="ES101" s="5">
        <v>203.42383457048362</v>
      </c>
      <c r="ET101" s="5">
        <v>230.72463524187046</v>
      </c>
      <c r="EU101" s="5">
        <v>13.089051576840006</v>
      </c>
      <c r="EV101" s="5">
        <v>29.205825292688932</v>
      </c>
      <c r="EW101" s="5">
        <v>165.36151550818101</v>
      </c>
      <c r="EX101" s="5">
        <v>571.55789837834618</v>
      </c>
      <c r="EY101" s="5">
        <v>2894.4740059978622</v>
      </c>
      <c r="EZ101" s="5">
        <v>731.49958635893074</v>
      </c>
      <c r="FA101" s="5">
        <v>975.43152878822696</v>
      </c>
      <c r="FB101" s="5">
        <v>1211.9538359963203</v>
      </c>
      <c r="FC101" s="5">
        <v>1196.8092948420144</v>
      </c>
      <c r="FD101" s="5">
        <v>754.11984438850459</v>
      </c>
      <c r="FE101" s="5">
        <v>28.98148830034436</v>
      </c>
      <c r="FF101" s="5">
        <v>76.943252376696535</v>
      </c>
      <c r="FG101" s="5">
        <v>162.86946608677826</v>
      </c>
      <c r="FH101" s="5">
        <v>315.00792715876577</v>
      </c>
      <c r="FI101" s="5">
        <v>556.75684276301445</v>
      </c>
      <c r="FJ101" s="5">
        <v>0</v>
      </c>
      <c r="FK101" s="5">
        <v>0</v>
      </c>
      <c r="FL101" s="5">
        <v>0</v>
      </c>
      <c r="FM101" s="5">
        <v>0</v>
      </c>
      <c r="FN101" s="5">
        <v>0</v>
      </c>
      <c r="FO101" s="5">
        <v>0</v>
      </c>
      <c r="FP101" s="5">
        <v>0</v>
      </c>
      <c r="FQ101" s="5">
        <v>0</v>
      </c>
      <c r="FR101" s="5">
        <v>9415.8971473370912</v>
      </c>
      <c r="FS101" s="5">
        <v>23107.151040359506</v>
      </c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</row>
    <row r="102" spans="1:275" x14ac:dyDescent="0.35">
      <c r="A102" s="3" t="s">
        <v>89</v>
      </c>
      <c r="B102" s="5">
        <v>10.788300206285081</v>
      </c>
      <c r="C102" s="5">
        <v>0.60186021025244474</v>
      </c>
      <c r="D102" s="5">
        <v>2.4689233757221891</v>
      </c>
      <c r="E102" s="5">
        <v>1.1709568705785609</v>
      </c>
      <c r="F102" s="5">
        <v>2.8672396373192401</v>
      </c>
      <c r="G102" s="5">
        <v>0.47863484855171617</v>
      </c>
      <c r="H102" s="5">
        <v>7.5449799641537192</v>
      </c>
      <c r="I102" s="5">
        <v>1.8491554458790094</v>
      </c>
      <c r="J102" s="5">
        <v>0.71179598583541859</v>
      </c>
      <c r="K102" s="5">
        <v>0.66381333134675136</v>
      </c>
      <c r="L102" s="5">
        <v>0.46868252068578303</v>
      </c>
      <c r="M102" s="5">
        <v>23.390163190256363</v>
      </c>
      <c r="N102" s="5">
        <v>5.839293949528896</v>
      </c>
      <c r="O102" s="5">
        <v>0</v>
      </c>
      <c r="P102" s="5">
        <v>0</v>
      </c>
      <c r="Q102" s="5">
        <v>0</v>
      </c>
      <c r="R102" s="5">
        <v>1.6567437260086086</v>
      </c>
      <c r="S102" s="5">
        <v>0.16410064269904517</v>
      </c>
      <c r="T102" s="5">
        <v>0.52261679368352898</v>
      </c>
      <c r="U102" s="5">
        <v>0.34910682527716913</v>
      </c>
      <c r="V102" s="5">
        <v>0</v>
      </c>
      <c r="W102" s="5">
        <v>3.9833125284057689E-3</v>
      </c>
      <c r="X102" s="5">
        <v>0.28111268650308208</v>
      </c>
      <c r="Y102" s="5">
        <v>6.3431763935160881E-2</v>
      </c>
      <c r="Z102" s="5">
        <v>2.7003447761176722</v>
      </c>
      <c r="AA102" s="5">
        <v>0.28038305120626178</v>
      </c>
      <c r="AB102" s="5">
        <v>8.1889047613294144E-2</v>
      </c>
      <c r="AC102" s="5">
        <v>8708.9808594259357</v>
      </c>
      <c r="AD102" s="5">
        <v>0.61341266914576698</v>
      </c>
      <c r="AE102" s="5">
        <v>0.52477802376400673</v>
      </c>
      <c r="AF102" s="5">
        <v>0.11185644579643521</v>
      </c>
      <c r="AG102" s="5">
        <v>3.4134514261814868</v>
      </c>
      <c r="AH102" s="5">
        <v>0.50237415364624705</v>
      </c>
      <c r="AI102" s="5">
        <v>3.6254472249529908</v>
      </c>
      <c r="AJ102" s="5">
        <v>0.7356856470660742</v>
      </c>
      <c r="AK102" s="5">
        <v>7.2621202890252118E-2</v>
      </c>
      <c r="AL102" s="5">
        <v>2.9408109903642132E-2</v>
      </c>
      <c r="AM102" s="5">
        <v>1.5892134165208758</v>
      </c>
      <c r="AN102" s="5">
        <v>0.86151146873689932</v>
      </c>
      <c r="AO102" s="5">
        <v>1.9327046643778332</v>
      </c>
      <c r="AP102" s="5">
        <v>1.3299790518375607E-2</v>
      </c>
      <c r="AQ102" s="5">
        <v>4.2369560714934194</v>
      </c>
      <c r="AR102" s="5">
        <v>0.11309080815348564</v>
      </c>
      <c r="AS102" s="5">
        <v>0.28141852198467365</v>
      </c>
      <c r="AT102" s="5">
        <v>0.63315079591798962</v>
      </c>
      <c r="AU102" s="5">
        <v>3.9891555345624199</v>
      </c>
      <c r="AV102" s="5">
        <v>2.70697893600398</v>
      </c>
      <c r="AW102" s="17">
        <v>0</v>
      </c>
      <c r="AX102" s="17">
        <v>0</v>
      </c>
      <c r="AY102" s="17">
        <v>0</v>
      </c>
      <c r="AZ102" s="17">
        <v>0</v>
      </c>
      <c r="BA102" s="17">
        <v>2.3239972909480642E-3</v>
      </c>
      <c r="BB102" s="5">
        <v>0.40824498444227919</v>
      </c>
      <c r="BC102" s="5">
        <v>2.3186625117880655</v>
      </c>
      <c r="BD102" s="5">
        <v>114.54710782059537</v>
      </c>
      <c r="BE102" s="5">
        <v>2.4772641334638914</v>
      </c>
      <c r="BF102" s="5">
        <v>5.8908236331384414</v>
      </c>
      <c r="BG102" s="5">
        <v>0</v>
      </c>
      <c r="BH102" s="5">
        <v>3.9795184263836166E-2</v>
      </c>
      <c r="BI102" s="5">
        <v>691.92731839758892</v>
      </c>
      <c r="BJ102" s="5">
        <v>0.76488370744622247</v>
      </c>
      <c r="BK102" s="5">
        <v>6.6634658923745357E-2</v>
      </c>
      <c r="BL102" s="5">
        <v>1.9626089873844437E-2</v>
      </c>
      <c r="BM102" s="5">
        <v>4.6909212509552942</v>
      </c>
      <c r="BN102" s="5">
        <v>0.80001805750566668</v>
      </c>
      <c r="BO102" s="5">
        <v>0.51958221224845802</v>
      </c>
      <c r="BP102" s="5">
        <v>12.274651072316388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0</v>
      </c>
      <c r="DF102" s="5">
        <v>0</v>
      </c>
      <c r="DG102" s="5">
        <v>0</v>
      </c>
      <c r="DH102" s="5">
        <v>0</v>
      </c>
      <c r="DI102" s="5">
        <v>0</v>
      </c>
      <c r="DJ102" s="5">
        <v>0</v>
      </c>
      <c r="DK102" s="5">
        <v>0</v>
      </c>
      <c r="DL102" s="5">
        <v>0</v>
      </c>
      <c r="DM102" s="5">
        <v>0</v>
      </c>
      <c r="DN102" s="5">
        <v>0</v>
      </c>
      <c r="DO102" s="5">
        <v>0</v>
      </c>
      <c r="DP102" s="5">
        <v>0</v>
      </c>
      <c r="DQ102" s="5">
        <v>0</v>
      </c>
      <c r="DR102" s="5">
        <v>0</v>
      </c>
      <c r="DS102" s="5">
        <v>0</v>
      </c>
      <c r="DT102" s="5">
        <v>0</v>
      </c>
      <c r="DU102" s="5">
        <v>0</v>
      </c>
      <c r="DV102" s="5">
        <v>0</v>
      </c>
      <c r="DW102" s="5">
        <v>0</v>
      </c>
      <c r="DX102" s="5">
        <v>0</v>
      </c>
      <c r="DY102" s="5">
        <v>0</v>
      </c>
      <c r="DZ102" s="5">
        <v>0</v>
      </c>
      <c r="EA102" s="5">
        <v>0</v>
      </c>
      <c r="EB102" s="5">
        <v>0</v>
      </c>
      <c r="EC102" s="5">
        <v>0</v>
      </c>
      <c r="ED102" s="5">
        <v>0</v>
      </c>
      <c r="EE102" s="5">
        <v>0</v>
      </c>
      <c r="EF102" s="5">
        <v>0</v>
      </c>
      <c r="EG102" s="5">
        <v>0</v>
      </c>
      <c r="EH102" s="5">
        <v>0</v>
      </c>
      <c r="EI102" s="5">
        <v>0</v>
      </c>
      <c r="EJ102" s="5">
        <v>0</v>
      </c>
      <c r="EK102" s="5">
        <v>0</v>
      </c>
      <c r="EL102" s="5">
        <v>0</v>
      </c>
      <c r="EM102" s="5">
        <v>0</v>
      </c>
      <c r="EN102" s="5">
        <v>0</v>
      </c>
      <c r="EO102" s="5">
        <v>0</v>
      </c>
      <c r="EP102" s="5">
        <v>184.04069871336409</v>
      </c>
      <c r="EQ102" s="5">
        <v>451.10453035336411</v>
      </c>
      <c r="ER102" s="5">
        <v>818.68629822511173</v>
      </c>
      <c r="ES102" s="5">
        <v>984.54500830639563</v>
      </c>
      <c r="ET102" s="5">
        <v>714.77560117697988</v>
      </c>
      <c r="EU102" s="5">
        <v>225.31434460538506</v>
      </c>
      <c r="EV102" s="5">
        <v>335.4292897626508</v>
      </c>
      <c r="EW102" s="5">
        <v>919.67462359190847</v>
      </c>
      <c r="EX102" s="5">
        <v>2700.760532162145</v>
      </c>
      <c r="EY102" s="5">
        <v>8689.4851689331263</v>
      </c>
      <c r="EZ102" s="5">
        <v>2933.0229377775845</v>
      </c>
      <c r="FA102" s="5">
        <v>4554.6042881844351</v>
      </c>
      <c r="FB102" s="5">
        <v>4973.0887066217865</v>
      </c>
      <c r="FC102" s="5">
        <v>4151.9506912179932</v>
      </c>
      <c r="FD102" s="5">
        <v>2071.8636654920483</v>
      </c>
      <c r="FE102" s="5">
        <v>402.80327424211515</v>
      </c>
      <c r="FF102" s="5">
        <v>783.61842646524497</v>
      </c>
      <c r="FG102" s="5">
        <v>1113.9618863935793</v>
      </c>
      <c r="FH102" s="5">
        <v>1456.7840183263168</v>
      </c>
      <c r="FI102" s="5">
        <v>1817.4084811911289</v>
      </c>
      <c r="FJ102" s="5">
        <v>0</v>
      </c>
      <c r="FK102" s="5">
        <v>0</v>
      </c>
      <c r="FL102" s="5">
        <v>0</v>
      </c>
      <c r="FM102" s="5">
        <v>0</v>
      </c>
      <c r="FN102" s="5">
        <v>0</v>
      </c>
      <c r="FO102" s="5">
        <v>0</v>
      </c>
      <c r="FP102" s="5">
        <v>0</v>
      </c>
      <c r="FQ102" s="5">
        <v>-2055.6424031267716</v>
      </c>
      <c r="FR102" s="5">
        <v>24672.166387723817</v>
      </c>
      <c r="FS102" s="5">
        <v>72536.109200551087</v>
      </c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</row>
    <row r="103" spans="1:275" x14ac:dyDescent="0.35">
      <c r="A103" s="3" t="s">
        <v>90</v>
      </c>
      <c r="B103" s="5">
        <v>1.9421826254593892</v>
      </c>
      <c r="C103" s="5">
        <v>0.10834625228731398</v>
      </c>
      <c r="D103" s="5">
        <v>0.54576498924404782</v>
      </c>
      <c r="E103" s="5">
        <v>4.4488654552031361E-2</v>
      </c>
      <c r="F103" s="5">
        <v>0.10893707463894167</v>
      </c>
      <c r="G103" s="5">
        <v>1.8185220703468775E-2</v>
      </c>
      <c r="H103" s="5">
        <v>0.28666981291918009</v>
      </c>
      <c r="I103" s="5">
        <v>0.78785971343702466</v>
      </c>
      <c r="J103" s="5">
        <v>0.30327022713828378</v>
      </c>
      <c r="K103" s="5">
        <v>0.28282683975696815</v>
      </c>
      <c r="L103" s="5">
        <v>0.4029063908217953</v>
      </c>
      <c r="M103" s="5">
        <v>1156.9153170509596</v>
      </c>
      <c r="N103" s="5">
        <v>39.667231000626138</v>
      </c>
      <c r="O103" s="5">
        <v>0</v>
      </c>
      <c r="P103" s="5">
        <v>0</v>
      </c>
      <c r="Q103" s="5">
        <v>0</v>
      </c>
      <c r="R103" s="5">
        <v>1.1850421759159391</v>
      </c>
      <c r="S103" s="5">
        <v>1.7769376688853884</v>
      </c>
      <c r="T103" s="5">
        <v>1.2366797468797046</v>
      </c>
      <c r="U103" s="5">
        <v>1.926300242407358E-3</v>
      </c>
      <c r="V103" s="5">
        <v>4.4875167883288306E-3</v>
      </c>
      <c r="W103" s="5">
        <v>3.2546270832065856E-2</v>
      </c>
      <c r="X103" s="5">
        <v>2.3961236246744519</v>
      </c>
      <c r="Y103" s="5">
        <v>0.54067255783796919</v>
      </c>
      <c r="Z103" s="5">
        <v>101.79116894730771</v>
      </c>
      <c r="AA103" s="5">
        <v>0.86635416821884281</v>
      </c>
      <c r="AB103" s="5">
        <v>0.2530281298055434</v>
      </c>
      <c r="AC103" s="5">
        <v>413.78976863895167</v>
      </c>
      <c r="AD103" s="5">
        <v>37497.562019995865</v>
      </c>
      <c r="AE103" s="5">
        <v>31921.939782389687</v>
      </c>
      <c r="AF103" s="5">
        <v>24390.430847301548</v>
      </c>
      <c r="AG103" s="5">
        <v>220.36600960591036</v>
      </c>
      <c r="AH103" s="5">
        <v>681.12379971727694</v>
      </c>
      <c r="AI103" s="5">
        <v>161.42661030337399</v>
      </c>
      <c r="AJ103" s="5">
        <v>83.982886999134109</v>
      </c>
      <c r="AK103" s="5">
        <v>53.617054886717256</v>
      </c>
      <c r="AL103" s="5">
        <v>9.1030379792772411</v>
      </c>
      <c r="AM103" s="5">
        <v>438.75919844513641</v>
      </c>
      <c r="AN103" s="5">
        <v>190.59480404504117</v>
      </c>
      <c r="AO103" s="5">
        <v>430.16390997957132</v>
      </c>
      <c r="AP103" s="5">
        <v>1.5733969697259012</v>
      </c>
      <c r="AQ103" s="5">
        <v>14.627406123261341</v>
      </c>
      <c r="AR103" s="5">
        <v>409.92456410292863</v>
      </c>
      <c r="AS103" s="5">
        <v>0.4553812853720311</v>
      </c>
      <c r="AT103" s="5">
        <v>118.10407993342892</v>
      </c>
      <c r="AU103" s="5">
        <v>4.6782695148076376</v>
      </c>
      <c r="AV103" s="5">
        <v>233.16240193264386</v>
      </c>
      <c r="AW103" s="17">
        <v>0</v>
      </c>
      <c r="AX103" s="17">
        <v>0</v>
      </c>
      <c r="AY103" s="17">
        <v>0</v>
      </c>
      <c r="AZ103" s="17">
        <v>0</v>
      </c>
      <c r="BA103" s="17">
        <v>39.164857210852027</v>
      </c>
      <c r="BB103" s="5">
        <v>9.7335843750386966E-2</v>
      </c>
      <c r="BC103" s="5">
        <v>11.54127097568667</v>
      </c>
      <c r="BD103" s="5">
        <v>166.40106184814994</v>
      </c>
      <c r="BE103" s="5">
        <v>0.68378314600821255</v>
      </c>
      <c r="BF103" s="5">
        <v>2.8671161294928789</v>
      </c>
      <c r="BG103" s="5">
        <v>0</v>
      </c>
      <c r="BH103" s="5">
        <v>2.1035139491410195</v>
      </c>
      <c r="BI103" s="5">
        <v>69.349891733305981</v>
      </c>
      <c r="BJ103" s="5">
        <v>2.9459931734239935</v>
      </c>
      <c r="BK103" s="5">
        <v>1.1994727088113649E-3</v>
      </c>
      <c r="BL103" s="5">
        <v>0</v>
      </c>
      <c r="BM103" s="5">
        <v>8.4795069473424363</v>
      </c>
      <c r="BN103" s="5">
        <v>7.6528498466648092</v>
      </c>
      <c r="BO103" s="5">
        <v>1.8859978253270426</v>
      </c>
      <c r="BP103" s="5">
        <v>8.3838461128268413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v>0</v>
      </c>
      <c r="DM103" s="5"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v>0</v>
      </c>
      <c r="DU103" s="5">
        <v>0</v>
      </c>
      <c r="DV103" s="5">
        <v>0</v>
      </c>
      <c r="DW103" s="5">
        <v>0</v>
      </c>
      <c r="DX103" s="5">
        <v>0</v>
      </c>
      <c r="DY103" s="5">
        <v>0</v>
      </c>
      <c r="DZ103" s="5">
        <v>0</v>
      </c>
      <c r="EA103" s="5">
        <v>0</v>
      </c>
      <c r="EB103" s="5">
        <v>0</v>
      </c>
      <c r="EC103" s="5">
        <v>0</v>
      </c>
      <c r="ED103" s="5">
        <v>0</v>
      </c>
      <c r="EE103" s="5">
        <v>0</v>
      </c>
      <c r="EF103" s="5">
        <v>0</v>
      </c>
      <c r="EG103" s="5">
        <v>0</v>
      </c>
      <c r="EH103" s="5">
        <v>0</v>
      </c>
      <c r="EI103" s="5">
        <v>0</v>
      </c>
      <c r="EJ103" s="5">
        <v>0</v>
      </c>
      <c r="EK103" s="5">
        <v>0</v>
      </c>
      <c r="EL103" s="5">
        <v>0</v>
      </c>
      <c r="EM103" s="5">
        <v>0</v>
      </c>
      <c r="EN103" s="5">
        <v>0</v>
      </c>
      <c r="EO103" s="5">
        <v>0</v>
      </c>
      <c r="EP103" s="5">
        <v>2.3334993253215068</v>
      </c>
      <c r="EQ103" s="5">
        <v>6.257989936803777</v>
      </c>
      <c r="ER103" s="5">
        <v>12.133449368424882</v>
      </c>
      <c r="ES103" s="5">
        <v>16.363891210676087</v>
      </c>
      <c r="ET103" s="5">
        <v>10.881525091254712</v>
      </c>
      <c r="EU103" s="5">
        <v>0.93605519680209792</v>
      </c>
      <c r="EV103" s="5">
        <v>3.3925242588344471</v>
      </c>
      <c r="EW103" s="5">
        <v>9.6476517056387774</v>
      </c>
      <c r="EX103" s="5">
        <v>37.656708392069667</v>
      </c>
      <c r="EY103" s="5">
        <v>143.56899331027162</v>
      </c>
      <c r="EZ103" s="5">
        <v>44.247573739843375</v>
      </c>
      <c r="FA103" s="5">
        <v>73.089670950305276</v>
      </c>
      <c r="FB103" s="5">
        <v>80.517379139773553</v>
      </c>
      <c r="FC103" s="5">
        <v>81.997041171198134</v>
      </c>
      <c r="FD103" s="5">
        <v>37.85886717358806</v>
      </c>
      <c r="FE103" s="5">
        <v>3.739882313597799</v>
      </c>
      <c r="FF103" s="5">
        <v>10.448171549621712</v>
      </c>
      <c r="FG103" s="5">
        <v>13.836778634526386</v>
      </c>
      <c r="FH103" s="5">
        <v>22.318111552029748</v>
      </c>
      <c r="FI103" s="5">
        <v>21.069209762106308</v>
      </c>
      <c r="FJ103" s="5">
        <v>0</v>
      </c>
      <c r="FK103" s="5">
        <v>0</v>
      </c>
      <c r="FL103" s="5">
        <v>0</v>
      </c>
      <c r="FM103" s="5">
        <v>0</v>
      </c>
      <c r="FN103" s="5">
        <v>0</v>
      </c>
      <c r="FO103" s="5">
        <v>0</v>
      </c>
      <c r="FP103" s="5">
        <v>0</v>
      </c>
      <c r="FQ103" s="5">
        <v>0</v>
      </c>
      <c r="FR103" s="5">
        <v>8147.217708274502</v>
      </c>
      <c r="FS103" s="5">
        <v>107687.9550893814</v>
      </c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</row>
    <row r="104" spans="1:275" x14ac:dyDescent="0.35">
      <c r="A104" s="3" t="s">
        <v>91</v>
      </c>
      <c r="B104" s="5">
        <v>203.39168573374266</v>
      </c>
      <c r="C104" s="5">
        <v>11.344236868184545</v>
      </c>
      <c r="D104" s="5">
        <v>46.501696336117256</v>
      </c>
      <c r="E104" s="5">
        <v>1.0079539336841639</v>
      </c>
      <c r="F104" s="5">
        <v>2.4681268065837303</v>
      </c>
      <c r="G104" s="5">
        <v>0.41200609729206467</v>
      </c>
      <c r="H104" s="5">
        <v>6.49489560490803</v>
      </c>
      <c r="I104" s="5">
        <v>11.601160899608391</v>
      </c>
      <c r="J104" s="5">
        <v>4.4654952846442599</v>
      </c>
      <c r="K104" s="5">
        <v>4.1644269699773462</v>
      </c>
      <c r="L104" s="5">
        <v>12.886571475408534</v>
      </c>
      <c r="M104" s="5">
        <v>409.68341027299385</v>
      </c>
      <c r="N104" s="5">
        <v>51.8753043786256</v>
      </c>
      <c r="O104" s="5">
        <v>4.816915501997511</v>
      </c>
      <c r="P104" s="5">
        <v>0</v>
      </c>
      <c r="Q104" s="5">
        <v>0</v>
      </c>
      <c r="R104" s="5">
        <v>8.200682822194139</v>
      </c>
      <c r="S104" s="5">
        <v>0.45310287707658575</v>
      </c>
      <c r="T104" s="5">
        <v>10.544267604188192</v>
      </c>
      <c r="U104" s="5">
        <v>1.0730277770099093</v>
      </c>
      <c r="V104" s="5">
        <v>2.7129743459173339</v>
      </c>
      <c r="W104" s="5">
        <v>0.13138488005976307</v>
      </c>
      <c r="X104" s="5">
        <v>97.223159764635582</v>
      </c>
      <c r="Y104" s="5">
        <v>21.935811145687698</v>
      </c>
      <c r="Z104" s="5">
        <v>203.96491151486572</v>
      </c>
      <c r="AA104" s="5">
        <v>5.0338730893549481</v>
      </c>
      <c r="AB104" s="5">
        <v>1.4701888606375344</v>
      </c>
      <c r="AC104" s="5">
        <v>2.4851603747049218</v>
      </c>
      <c r="AD104" s="5">
        <v>7347.1007291977521</v>
      </c>
      <c r="AE104" s="5">
        <v>6278.152324612056</v>
      </c>
      <c r="AF104" s="5">
        <v>82532.521345366971</v>
      </c>
      <c r="AG104" s="5">
        <v>4696.0229277018088</v>
      </c>
      <c r="AH104" s="5">
        <v>9211.7223974440949</v>
      </c>
      <c r="AI104" s="5">
        <v>388.23635243838459</v>
      </c>
      <c r="AJ104" s="5">
        <v>841.27478269813355</v>
      </c>
      <c r="AK104" s="5">
        <v>232.79363217261056</v>
      </c>
      <c r="AL104" s="5">
        <v>11.465141071132772</v>
      </c>
      <c r="AM104" s="5">
        <v>1486.3012508159597</v>
      </c>
      <c r="AN104" s="5">
        <v>76.814480560867281</v>
      </c>
      <c r="AO104" s="5">
        <v>172.38311983319545</v>
      </c>
      <c r="AP104" s="5">
        <v>6.7163369848273131</v>
      </c>
      <c r="AQ104" s="5">
        <v>33.495910455188493</v>
      </c>
      <c r="AR104" s="5">
        <v>85.029690973235262</v>
      </c>
      <c r="AS104" s="5">
        <v>5.356407519114879</v>
      </c>
      <c r="AT104" s="5">
        <v>6101.3724426018853</v>
      </c>
      <c r="AU104" s="5">
        <v>155.36672741299353</v>
      </c>
      <c r="AV104" s="5">
        <v>751.37212053427584</v>
      </c>
      <c r="AW104" s="17">
        <v>0</v>
      </c>
      <c r="AX104" s="17">
        <v>0</v>
      </c>
      <c r="AY104" s="17">
        <v>0</v>
      </c>
      <c r="AZ104" s="17">
        <v>0</v>
      </c>
      <c r="BA104" s="17">
        <v>3.430687781413562E-2</v>
      </c>
      <c r="BB104" s="5">
        <v>7.3988847582149688</v>
      </c>
      <c r="BC104" s="5">
        <v>660.36120771024741</v>
      </c>
      <c r="BD104" s="5">
        <v>1904.2292788714678</v>
      </c>
      <c r="BE104" s="5">
        <v>6.5503321985261085</v>
      </c>
      <c r="BF104" s="5">
        <v>11.624570748904388</v>
      </c>
      <c r="BG104" s="5">
        <v>4.4637091297080786</v>
      </c>
      <c r="BH104" s="5">
        <v>16.925698123862841</v>
      </c>
      <c r="BI104" s="5">
        <v>405.92453438008249</v>
      </c>
      <c r="BJ104" s="5">
        <v>66.891068870260938</v>
      </c>
      <c r="BK104" s="5">
        <v>21.895803980577078</v>
      </c>
      <c r="BL104" s="5">
        <v>504.11826278041627</v>
      </c>
      <c r="BM104" s="5">
        <v>118.14645781218239</v>
      </c>
      <c r="BN104" s="5">
        <v>70.833078430395162</v>
      </c>
      <c r="BO104" s="5">
        <v>48.332779750230173</v>
      </c>
      <c r="BP104" s="5">
        <v>113.03314225168477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v>0</v>
      </c>
      <c r="DM104" s="5"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v>0</v>
      </c>
      <c r="DU104" s="5">
        <v>0</v>
      </c>
      <c r="DV104" s="5">
        <v>0</v>
      </c>
      <c r="DW104" s="5">
        <v>0</v>
      </c>
      <c r="DX104" s="5">
        <v>0</v>
      </c>
      <c r="DY104" s="5">
        <v>0</v>
      </c>
      <c r="DZ104" s="5">
        <v>0</v>
      </c>
      <c r="EA104" s="5">
        <v>0</v>
      </c>
      <c r="EB104" s="5">
        <v>0</v>
      </c>
      <c r="EC104" s="5">
        <v>0</v>
      </c>
      <c r="ED104" s="5">
        <v>0</v>
      </c>
      <c r="EE104" s="5">
        <v>0</v>
      </c>
      <c r="EF104" s="5">
        <v>0</v>
      </c>
      <c r="EG104" s="5">
        <v>0</v>
      </c>
      <c r="EH104" s="5">
        <v>0</v>
      </c>
      <c r="EI104" s="5">
        <v>0</v>
      </c>
      <c r="EJ104" s="5">
        <v>0</v>
      </c>
      <c r="EK104" s="5">
        <v>0</v>
      </c>
      <c r="EL104" s="5">
        <v>0</v>
      </c>
      <c r="EM104" s="5">
        <v>0</v>
      </c>
      <c r="EN104" s="5">
        <v>0</v>
      </c>
      <c r="EO104" s="5">
        <v>0</v>
      </c>
      <c r="EP104" s="5">
        <v>34.690475585431372</v>
      </c>
      <c r="EQ104" s="5">
        <v>82.226638245335977</v>
      </c>
      <c r="ER104" s="5">
        <v>187.50818662323579</v>
      </c>
      <c r="ES104" s="5">
        <v>267.38264538418701</v>
      </c>
      <c r="ET104" s="5">
        <v>281.31973124698169</v>
      </c>
      <c r="EU104" s="5">
        <v>14.357369138851922</v>
      </c>
      <c r="EV104" s="5">
        <v>44.688287512035785</v>
      </c>
      <c r="EW104" s="5">
        <v>139.96694134727724</v>
      </c>
      <c r="EX104" s="5">
        <v>483.71806245682893</v>
      </c>
      <c r="EY104" s="5">
        <v>2354.1783732455365</v>
      </c>
      <c r="EZ104" s="5">
        <v>705.77043281949489</v>
      </c>
      <c r="FA104" s="5">
        <v>1131.3742624443623</v>
      </c>
      <c r="FB104" s="5">
        <v>1245.332744175485</v>
      </c>
      <c r="FC104" s="5">
        <v>1294.0536947247774</v>
      </c>
      <c r="FD104" s="5">
        <v>639.90709614524394</v>
      </c>
      <c r="FE104" s="5">
        <v>46.831772710448924</v>
      </c>
      <c r="FF104" s="5">
        <v>114.91467412443147</v>
      </c>
      <c r="FG104" s="5">
        <v>172.19090470606747</v>
      </c>
      <c r="FH104" s="5">
        <v>322.68982655312368</v>
      </c>
      <c r="FI104" s="5">
        <v>429.57412592040311</v>
      </c>
      <c r="FJ104" s="5">
        <v>0</v>
      </c>
      <c r="FK104" s="5">
        <v>0</v>
      </c>
      <c r="FL104" s="5">
        <v>0</v>
      </c>
      <c r="FM104" s="5">
        <v>0</v>
      </c>
      <c r="FN104" s="5">
        <v>0</v>
      </c>
      <c r="FO104" s="5">
        <v>0</v>
      </c>
      <c r="FP104" s="5">
        <v>0</v>
      </c>
      <c r="FQ104" s="5">
        <v>4839.0221748411695</v>
      </c>
      <c r="FR104" s="5">
        <v>62087.333070079752</v>
      </c>
      <c r="FS104" s="5">
        <v>202419.63515831961</v>
      </c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</row>
    <row r="105" spans="1:275" x14ac:dyDescent="0.35">
      <c r="A105" s="3" t="s">
        <v>92</v>
      </c>
      <c r="B105" s="5">
        <v>47.823757308763106</v>
      </c>
      <c r="C105" s="5">
        <v>2.6677668271138812</v>
      </c>
      <c r="D105" s="5">
        <v>12.283822088312952</v>
      </c>
      <c r="E105" s="5">
        <v>4.6275383156008809</v>
      </c>
      <c r="F105" s="5">
        <v>11.331260667458798</v>
      </c>
      <c r="G105" s="5">
        <v>1.8914248769706452</v>
      </c>
      <c r="H105" s="5">
        <v>29.817926196474694</v>
      </c>
      <c r="I105" s="5">
        <v>14.737789788292512</v>
      </c>
      <c r="J105" s="5">
        <v>5.6727897556137421</v>
      </c>
      <c r="K105" s="5">
        <v>5.290305832395747</v>
      </c>
      <c r="L105" s="5">
        <v>12.306272698607456</v>
      </c>
      <c r="M105" s="5">
        <v>16.265404458535226</v>
      </c>
      <c r="N105" s="5">
        <v>14.939022836723939</v>
      </c>
      <c r="O105" s="5">
        <v>81.964900333913477</v>
      </c>
      <c r="P105" s="5">
        <v>0</v>
      </c>
      <c r="Q105" s="5">
        <v>0</v>
      </c>
      <c r="R105" s="5">
        <v>19.023187342010576</v>
      </c>
      <c r="S105" s="5">
        <v>4.0177710446199884</v>
      </c>
      <c r="T105" s="5">
        <v>67.597005096005205</v>
      </c>
      <c r="U105" s="5">
        <v>22.933893653971182</v>
      </c>
      <c r="V105" s="5">
        <v>3.5454189548589472</v>
      </c>
      <c r="W105" s="5">
        <v>0.71940623904572309</v>
      </c>
      <c r="X105" s="5">
        <v>7.3922046618744659</v>
      </c>
      <c r="Y105" s="5">
        <v>1.6680023343849637</v>
      </c>
      <c r="Z105" s="5">
        <v>44.405604554212722</v>
      </c>
      <c r="AA105" s="5">
        <v>325.48838665419078</v>
      </c>
      <c r="AB105" s="5">
        <v>95.020267706635366</v>
      </c>
      <c r="AC105" s="5">
        <v>5.508729307887565</v>
      </c>
      <c r="AD105" s="5">
        <v>74.865647148230025</v>
      </c>
      <c r="AE105" s="5">
        <v>64.047168273268966</v>
      </c>
      <c r="AF105" s="5">
        <v>6340.4346107275505</v>
      </c>
      <c r="AG105" s="5">
        <v>30.214208250225944</v>
      </c>
      <c r="AH105" s="5">
        <v>2007.7734461199657</v>
      </c>
      <c r="AI105" s="5">
        <v>17.525772780036679</v>
      </c>
      <c r="AJ105" s="5">
        <v>14.353481123066018</v>
      </c>
      <c r="AK105" s="5">
        <v>601.68221948319319</v>
      </c>
      <c r="AL105" s="5">
        <v>8.6720515068024024</v>
      </c>
      <c r="AM105" s="5">
        <v>158.35906454359909</v>
      </c>
      <c r="AN105" s="5">
        <v>22.798506513791907</v>
      </c>
      <c r="AO105" s="5">
        <v>44.627346816775187</v>
      </c>
      <c r="AP105" s="5">
        <v>12.602547126010519</v>
      </c>
      <c r="AQ105" s="5">
        <v>72.481395961360391</v>
      </c>
      <c r="AR105" s="5">
        <v>78.13433725312035</v>
      </c>
      <c r="AS105" s="5">
        <v>15.644769388288502</v>
      </c>
      <c r="AT105" s="5">
        <v>82.67368032913997</v>
      </c>
      <c r="AU105" s="5">
        <v>42.124443347801311</v>
      </c>
      <c r="AV105" s="5">
        <v>79.627239020584696</v>
      </c>
      <c r="AW105" s="17">
        <v>21.416909781541687</v>
      </c>
      <c r="AX105" s="17">
        <v>0</v>
      </c>
      <c r="AY105" s="17">
        <v>0.27139220711168832</v>
      </c>
      <c r="AZ105" s="17">
        <v>102.34613616471634</v>
      </c>
      <c r="BA105" s="17">
        <v>195.54870050873851</v>
      </c>
      <c r="BB105" s="5">
        <v>31.52022625466666</v>
      </c>
      <c r="BC105" s="5">
        <v>804.59776686943246</v>
      </c>
      <c r="BD105" s="5">
        <v>4212.6441218385435</v>
      </c>
      <c r="BE105" s="5">
        <v>19.931625041652939</v>
      </c>
      <c r="BF105" s="5">
        <v>65.976569295417733</v>
      </c>
      <c r="BG105" s="5">
        <v>0</v>
      </c>
      <c r="BH105" s="5">
        <v>31.46382620227811</v>
      </c>
      <c r="BI105" s="5">
        <v>202.18914269689475</v>
      </c>
      <c r="BJ105" s="5">
        <v>162.33650856815504</v>
      </c>
      <c r="BK105" s="5">
        <v>130.92856279225751</v>
      </c>
      <c r="BL105" s="5">
        <v>7.2349523022302593</v>
      </c>
      <c r="BM105" s="5">
        <v>239.70375106868917</v>
      </c>
      <c r="BN105" s="5">
        <v>64.891530957583967</v>
      </c>
      <c r="BO105" s="5">
        <v>93.970941708331537</v>
      </c>
      <c r="BP105" s="5">
        <v>161.05107209018584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v>0</v>
      </c>
      <c r="DU105" s="5">
        <v>0</v>
      </c>
      <c r="DV105" s="5">
        <v>0</v>
      </c>
      <c r="DW105" s="5">
        <v>0</v>
      </c>
      <c r="DX105" s="5">
        <v>0</v>
      </c>
      <c r="DY105" s="5">
        <v>0</v>
      </c>
      <c r="DZ105" s="5">
        <v>0</v>
      </c>
      <c r="EA105" s="5">
        <v>0</v>
      </c>
      <c r="EB105" s="5">
        <v>0</v>
      </c>
      <c r="EC105" s="5">
        <v>0</v>
      </c>
      <c r="ED105" s="5">
        <v>0</v>
      </c>
      <c r="EE105" s="5">
        <v>0</v>
      </c>
      <c r="EF105" s="5">
        <v>0</v>
      </c>
      <c r="EG105" s="5">
        <v>0</v>
      </c>
      <c r="EH105" s="5">
        <v>0</v>
      </c>
      <c r="EI105" s="5">
        <v>0</v>
      </c>
      <c r="EJ105" s="5">
        <v>0</v>
      </c>
      <c r="EK105" s="5">
        <v>0</v>
      </c>
      <c r="EL105" s="5">
        <v>0</v>
      </c>
      <c r="EM105" s="5">
        <v>0</v>
      </c>
      <c r="EN105" s="5">
        <v>0</v>
      </c>
      <c r="EO105" s="5">
        <v>0</v>
      </c>
      <c r="EP105" s="5">
        <v>173.24598222044631</v>
      </c>
      <c r="EQ105" s="5">
        <v>391.50424324585299</v>
      </c>
      <c r="ER105" s="5">
        <v>721.45343463285883</v>
      </c>
      <c r="ES105" s="5">
        <v>1078.24568000353</v>
      </c>
      <c r="ET105" s="5">
        <v>1069.4247077013999</v>
      </c>
      <c r="EU105" s="5">
        <v>99.975088863591736</v>
      </c>
      <c r="EV105" s="5">
        <v>264.83464807408637</v>
      </c>
      <c r="EW105" s="5">
        <v>896.14247049891253</v>
      </c>
      <c r="EX105" s="5">
        <v>3098.9001973206596</v>
      </c>
      <c r="EY105" s="5">
        <v>14267.578094967255</v>
      </c>
      <c r="EZ105" s="5">
        <v>3466.8346328074526</v>
      </c>
      <c r="FA105" s="5">
        <v>4544.7735895117276</v>
      </c>
      <c r="FB105" s="5">
        <v>5050.8131545284577</v>
      </c>
      <c r="FC105" s="5">
        <v>5151.9418548689619</v>
      </c>
      <c r="FD105" s="5">
        <v>2678.4076105595495</v>
      </c>
      <c r="FE105" s="5">
        <v>230.50965004701555</v>
      </c>
      <c r="FF105" s="5">
        <v>488.76114038650644</v>
      </c>
      <c r="FG105" s="5">
        <v>845.11960637827917</v>
      </c>
      <c r="FH105" s="5">
        <v>1262.1917404225703</v>
      </c>
      <c r="FI105" s="5">
        <v>1750.5242199755478</v>
      </c>
      <c r="FJ105" s="5">
        <v>0</v>
      </c>
      <c r="FK105" s="5">
        <v>0</v>
      </c>
      <c r="FL105" s="5">
        <v>0</v>
      </c>
      <c r="FM105" s="5">
        <v>0</v>
      </c>
      <c r="FN105" s="5">
        <v>0</v>
      </c>
      <c r="FO105" s="5">
        <v>0</v>
      </c>
      <c r="FP105" s="5">
        <v>0</v>
      </c>
      <c r="FQ105" s="5">
        <v>2178.4323834766537</v>
      </c>
      <c r="FR105" s="5">
        <v>102436.09308426673</v>
      </c>
      <c r="FS105" s="5">
        <v>169321.3127463538</v>
      </c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</row>
    <row r="106" spans="1:275" x14ac:dyDescent="0.35">
      <c r="A106" s="3" t="s">
        <v>93</v>
      </c>
      <c r="B106" s="5">
        <v>8.369991227973129</v>
      </c>
      <c r="C106" s="5">
        <v>0.4669234867961588</v>
      </c>
      <c r="D106" s="5">
        <v>1.9180690402164131</v>
      </c>
      <c r="E106" s="5">
        <v>0.75102430455719127</v>
      </c>
      <c r="F106" s="5">
        <v>1.8389957843610241</v>
      </c>
      <c r="G106" s="5">
        <v>0.30698603723837831</v>
      </c>
      <c r="H106" s="5">
        <v>4.8393383749194063</v>
      </c>
      <c r="I106" s="5">
        <v>2.11569846908341</v>
      </c>
      <c r="J106" s="5">
        <v>0.81439106687498108</v>
      </c>
      <c r="K106" s="5">
        <v>0.75949199269422774</v>
      </c>
      <c r="L106" s="5">
        <v>0.48258088907127528</v>
      </c>
      <c r="M106" s="5">
        <v>1.3917908644726007</v>
      </c>
      <c r="N106" s="5">
        <v>0.55368326750373287</v>
      </c>
      <c r="O106" s="5">
        <v>0.36263997105896023</v>
      </c>
      <c r="P106" s="5">
        <v>0</v>
      </c>
      <c r="Q106" s="5">
        <v>0</v>
      </c>
      <c r="R106" s="5">
        <v>6.1179612764414575E-2</v>
      </c>
      <c r="S106" s="5">
        <v>5.2533579870761488E-2</v>
      </c>
      <c r="T106" s="5">
        <v>0.71834889866405116</v>
      </c>
      <c r="U106" s="5">
        <v>0.54792975005115996</v>
      </c>
      <c r="V106" s="5">
        <v>0</v>
      </c>
      <c r="W106" s="5">
        <v>3.590605541992645E-3</v>
      </c>
      <c r="X106" s="5">
        <v>2.7060033305473592E-2</v>
      </c>
      <c r="Y106" s="5">
        <v>6.1059648160465838E-3</v>
      </c>
      <c r="Z106" s="5">
        <v>0.72619447704472728</v>
      </c>
      <c r="AA106" s="5">
        <v>0.20538826213916983</v>
      </c>
      <c r="AB106" s="5">
        <v>5.9985914077137881E-2</v>
      </c>
      <c r="AC106" s="5">
        <v>0</v>
      </c>
      <c r="AD106" s="5">
        <v>64.95072514574349</v>
      </c>
      <c r="AE106" s="5">
        <v>55.56506688500771</v>
      </c>
      <c r="AF106" s="5">
        <v>300.34109520625151</v>
      </c>
      <c r="AG106" s="5">
        <v>28747.41839826775</v>
      </c>
      <c r="AH106" s="5">
        <v>16481.005916622231</v>
      </c>
      <c r="AI106" s="5">
        <v>30.795727753258916</v>
      </c>
      <c r="AJ106" s="5">
        <v>1957.9176024319574</v>
      </c>
      <c r="AK106" s="5">
        <v>0.80749834862980552</v>
      </c>
      <c r="AL106" s="5">
        <v>0.18078288497147366</v>
      </c>
      <c r="AM106" s="5">
        <v>32.620125376153112</v>
      </c>
      <c r="AN106" s="5">
        <v>0.28221123331439268</v>
      </c>
      <c r="AO106" s="5">
        <v>0.59396063354782658</v>
      </c>
      <c r="AP106" s="5">
        <v>3.2251274757418992E-2</v>
      </c>
      <c r="AQ106" s="5">
        <v>26.139133630426276</v>
      </c>
      <c r="AR106" s="5">
        <v>1.3521514605845963</v>
      </c>
      <c r="AS106" s="5">
        <v>1.1647392447553049</v>
      </c>
      <c r="AT106" s="5">
        <v>1218.3315859630331</v>
      </c>
      <c r="AU106" s="5">
        <v>3305.3551940061598</v>
      </c>
      <c r="AV106" s="5">
        <v>1125.4606288563641</v>
      </c>
      <c r="AW106" s="17">
        <v>0</v>
      </c>
      <c r="AX106" s="17">
        <v>0</v>
      </c>
      <c r="AY106" s="17">
        <v>0</v>
      </c>
      <c r="AZ106" s="17">
        <v>0</v>
      </c>
      <c r="BA106" s="17">
        <v>3.8850482294585671E-3</v>
      </c>
      <c r="BB106" s="5">
        <v>0.66599356623054684</v>
      </c>
      <c r="BC106" s="5">
        <v>1.8625773041160731</v>
      </c>
      <c r="BD106" s="5">
        <v>124.48344427511623</v>
      </c>
      <c r="BE106" s="5">
        <v>2.5841935231042066</v>
      </c>
      <c r="BF106" s="5">
        <v>36.212874441750358</v>
      </c>
      <c r="BG106" s="5">
        <v>0</v>
      </c>
      <c r="BH106" s="5">
        <v>0.3993894228731556</v>
      </c>
      <c r="BI106" s="5">
        <v>30.854730534305549</v>
      </c>
      <c r="BJ106" s="5">
        <v>34.623447700319353</v>
      </c>
      <c r="BK106" s="5">
        <v>9.3226648466072717E-3</v>
      </c>
      <c r="BL106" s="5">
        <v>16.780689117552175</v>
      </c>
      <c r="BM106" s="5">
        <v>14.813274380335143</v>
      </c>
      <c r="BN106" s="5">
        <v>13.132064633767488</v>
      </c>
      <c r="BO106" s="5">
        <v>3.5832815076810767</v>
      </c>
      <c r="BP106" s="5">
        <v>21.620940429515109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10.099097713622911</v>
      </c>
      <c r="EQ106" s="5">
        <v>21.883545588919457</v>
      </c>
      <c r="ER106" s="5">
        <v>32.251680110450749</v>
      </c>
      <c r="ES106" s="5">
        <v>59.026891604552006</v>
      </c>
      <c r="ET106" s="5">
        <v>82.465424432659518</v>
      </c>
      <c r="EU106" s="5">
        <v>0.50170151937435348</v>
      </c>
      <c r="EV106" s="5">
        <v>3.5483926390191916</v>
      </c>
      <c r="EW106" s="5">
        <v>28.008438469749127</v>
      </c>
      <c r="EX106" s="5">
        <v>108.59774101725613</v>
      </c>
      <c r="EY106" s="5">
        <v>1741.7175882849779</v>
      </c>
      <c r="EZ106" s="5">
        <v>84.898304822537526</v>
      </c>
      <c r="FA106" s="5">
        <v>136.89471278323697</v>
      </c>
      <c r="FB106" s="5">
        <v>241.58257240050449</v>
      </c>
      <c r="FC106" s="5">
        <v>329.02343175219693</v>
      </c>
      <c r="FD106" s="5">
        <v>235.92584960626974</v>
      </c>
      <c r="FE106" s="5">
        <v>1.8129653169380864</v>
      </c>
      <c r="FF106" s="5">
        <v>20.531073619732751</v>
      </c>
      <c r="FG106" s="5">
        <v>39.451189920445309</v>
      </c>
      <c r="FH106" s="5">
        <v>90.038513319332893</v>
      </c>
      <c r="FI106" s="5">
        <v>152.53341901171757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36608.746823297341</v>
      </c>
      <c r="FS106" s="5">
        <v>93708.86418288057</v>
      </c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</row>
    <row r="107" spans="1:275" x14ac:dyDescent="0.35">
      <c r="A107" s="3" t="s">
        <v>94</v>
      </c>
      <c r="B107" s="5">
        <v>16.797709076737199</v>
      </c>
      <c r="C107" s="5">
        <v>0.93705541613122212</v>
      </c>
      <c r="D107" s="5">
        <v>3.8642406330378987</v>
      </c>
      <c r="E107" s="5">
        <v>2.6322893774622065</v>
      </c>
      <c r="F107" s="5">
        <v>6.4455737021062101</v>
      </c>
      <c r="G107" s="5">
        <v>1.0759340638394523</v>
      </c>
      <c r="H107" s="5">
        <v>16.961539282712206</v>
      </c>
      <c r="I107" s="5">
        <v>9.5306294448017059</v>
      </c>
      <c r="J107" s="5">
        <v>3.668523395371365</v>
      </c>
      <c r="K107" s="5">
        <v>3.4211953367249013</v>
      </c>
      <c r="L107" s="5">
        <v>6.6074100692835502</v>
      </c>
      <c r="M107" s="5">
        <v>24.793573644273984</v>
      </c>
      <c r="N107" s="5">
        <v>1.6415786136816937</v>
      </c>
      <c r="O107" s="5">
        <v>63.000492259859641</v>
      </c>
      <c r="P107" s="5">
        <v>0</v>
      </c>
      <c r="Q107" s="5">
        <v>0</v>
      </c>
      <c r="R107" s="5">
        <v>4.1993217370572564</v>
      </c>
      <c r="S107" s="5">
        <v>0.1404263270740741</v>
      </c>
      <c r="T107" s="5">
        <v>21.842317518100998</v>
      </c>
      <c r="U107" s="5">
        <v>1.8864367343927568</v>
      </c>
      <c r="V107" s="5">
        <v>0.29475094921281197</v>
      </c>
      <c r="W107" s="5">
        <v>5.9686549053983323E-2</v>
      </c>
      <c r="X107" s="5">
        <v>0.21362427336651851</v>
      </c>
      <c r="Y107" s="5">
        <v>4.820326592302869E-2</v>
      </c>
      <c r="Z107" s="5">
        <v>4.3473924945098119</v>
      </c>
      <c r="AA107" s="5">
        <v>1.6528134261944856</v>
      </c>
      <c r="AB107" s="5">
        <v>0.48272131948729691</v>
      </c>
      <c r="AC107" s="5">
        <v>0.64918214960236786</v>
      </c>
      <c r="AD107" s="5">
        <v>15.131252355873928</v>
      </c>
      <c r="AE107" s="5">
        <v>12.944826601747678</v>
      </c>
      <c r="AF107" s="5">
        <v>10.700168499401371</v>
      </c>
      <c r="AG107" s="5">
        <v>5.9276089572465294</v>
      </c>
      <c r="AH107" s="5">
        <v>23380.921566072942</v>
      </c>
      <c r="AI107" s="5">
        <v>11.934722676784364</v>
      </c>
      <c r="AJ107" s="5">
        <v>2.0804128341137482</v>
      </c>
      <c r="AK107" s="5">
        <v>5.5826179167390473</v>
      </c>
      <c r="AL107" s="5">
        <v>2.3644443572267844</v>
      </c>
      <c r="AM107" s="5">
        <v>45.59678229785203</v>
      </c>
      <c r="AN107" s="5">
        <v>6.0677100925372605</v>
      </c>
      <c r="AO107" s="5">
        <v>12.754247004380638</v>
      </c>
      <c r="AP107" s="5">
        <v>1.8871704922435411</v>
      </c>
      <c r="AQ107" s="5">
        <v>28.988590792329852</v>
      </c>
      <c r="AR107" s="5">
        <v>20.76611413703419</v>
      </c>
      <c r="AS107" s="5">
        <v>2.9093458503453222</v>
      </c>
      <c r="AT107" s="5">
        <v>17.190681312829945</v>
      </c>
      <c r="AU107" s="5">
        <v>684.76553777308402</v>
      </c>
      <c r="AV107" s="5">
        <v>18.103767143832979</v>
      </c>
      <c r="AW107" s="17">
        <v>0</v>
      </c>
      <c r="AX107" s="17">
        <v>0</v>
      </c>
      <c r="AY107" s="17">
        <v>0</v>
      </c>
      <c r="AZ107" s="17">
        <v>0</v>
      </c>
      <c r="BA107" s="17">
        <v>13.457856560384236</v>
      </c>
      <c r="BB107" s="5">
        <v>7.0735911315971958</v>
      </c>
      <c r="BC107" s="5">
        <v>313.0640287312761</v>
      </c>
      <c r="BD107" s="5">
        <v>34.621639113888783</v>
      </c>
      <c r="BE107" s="5">
        <v>3.5270150720735507</v>
      </c>
      <c r="BF107" s="5">
        <v>4.7163832999654733</v>
      </c>
      <c r="BG107" s="5">
        <v>0</v>
      </c>
      <c r="BH107" s="5">
        <v>1.0225283911896907</v>
      </c>
      <c r="BI107" s="5">
        <v>71.96213639253223</v>
      </c>
      <c r="BJ107" s="5">
        <v>14.606166297348803</v>
      </c>
      <c r="BK107" s="5">
        <v>2.6211466295974596E-3</v>
      </c>
      <c r="BL107" s="5">
        <v>280.58524651267055</v>
      </c>
      <c r="BM107" s="5">
        <v>6.4657464944514489</v>
      </c>
      <c r="BN107" s="5">
        <v>3.9243230424963924</v>
      </c>
      <c r="BO107" s="5">
        <v>4.9113719566533103</v>
      </c>
      <c r="BP107" s="5">
        <v>16.556096084525166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0</v>
      </c>
      <c r="DF107" s="5">
        <v>0</v>
      </c>
      <c r="DG107" s="5">
        <v>0</v>
      </c>
      <c r="DH107" s="5">
        <v>0</v>
      </c>
      <c r="DI107" s="5">
        <v>0</v>
      </c>
      <c r="DJ107" s="5">
        <v>0</v>
      </c>
      <c r="DK107" s="5">
        <v>0</v>
      </c>
      <c r="DL107" s="5">
        <v>0</v>
      </c>
      <c r="DM107" s="5">
        <v>0</v>
      </c>
      <c r="DN107" s="5">
        <v>0</v>
      </c>
      <c r="DO107" s="5">
        <v>0</v>
      </c>
      <c r="DP107" s="5">
        <v>0</v>
      </c>
      <c r="DQ107" s="5">
        <v>0</v>
      </c>
      <c r="DR107" s="5">
        <v>0</v>
      </c>
      <c r="DS107" s="5">
        <v>0</v>
      </c>
      <c r="DT107" s="5">
        <v>0</v>
      </c>
      <c r="DU107" s="5">
        <v>0</v>
      </c>
      <c r="DV107" s="5">
        <v>0</v>
      </c>
      <c r="DW107" s="5">
        <v>0</v>
      </c>
      <c r="DX107" s="5">
        <v>0</v>
      </c>
      <c r="DY107" s="5">
        <v>0</v>
      </c>
      <c r="DZ107" s="5">
        <v>0</v>
      </c>
      <c r="EA107" s="5">
        <v>0</v>
      </c>
      <c r="EB107" s="5">
        <v>0</v>
      </c>
      <c r="EC107" s="5">
        <v>0</v>
      </c>
      <c r="ED107" s="5">
        <v>0</v>
      </c>
      <c r="EE107" s="5">
        <v>0</v>
      </c>
      <c r="EF107" s="5">
        <v>0</v>
      </c>
      <c r="EG107" s="5">
        <v>0</v>
      </c>
      <c r="EH107" s="5">
        <v>0</v>
      </c>
      <c r="EI107" s="5">
        <v>0</v>
      </c>
      <c r="EJ107" s="5">
        <v>0</v>
      </c>
      <c r="EK107" s="5">
        <v>0</v>
      </c>
      <c r="EL107" s="5">
        <v>0</v>
      </c>
      <c r="EM107" s="5">
        <v>0</v>
      </c>
      <c r="EN107" s="5">
        <v>0</v>
      </c>
      <c r="EO107" s="5">
        <v>0</v>
      </c>
      <c r="EP107" s="5">
        <v>37.525254895464684</v>
      </c>
      <c r="EQ107" s="5">
        <v>98.190218042781936</v>
      </c>
      <c r="ER107" s="5">
        <v>199.91002256789088</v>
      </c>
      <c r="ES107" s="5">
        <v>312.30365245819831</v>
      </c>
      <c r="ET107" s="5">
        <v>285.33177297326995</v>
      </c>
      <c r="EU107" s="5">
        <v>26.004194402786453</v>
      </c>
      <c r="EV107" s="5">
        <v>80.537648078834351</v>
      </c>
      <c r="EW107" s="5">
        <v>256.64906111233853</v>
      </c>
      <c r="EX107" s="5">
        <v>912.38674956489388</v>
      </c>
      <c r="EY107" s="5">
        <v>4702.7436463685563</v>
      </c>
      <c r="EZ107" s="5">
        <v>777.65710674098739</v>
      </c>
      <c r="FA107" s="5">
        <v>1118.8858300469137</v>
      </c>
      <c r="FB107" s="5">
        <v>1255.544644982406</v>
      </c>
      <c r="FC107" s="5">
        <v>1311.4970134342786</v>
      </c>
      <c r="FD107" s="5">
        <v>659.43831075759852</v>
      </c>
      <c r="FE107" s="5">
        <v>75.547775425684762</v>
      </c>
      <c r="FF107" s="5">
        <v>121.87210989118452</v>
      </c>
      <c r="FG107" s="5">
        <v>225.38283119900262</v>
      </c>
      <c r="FH107" s="5">
        <v>373.72498464438848</v>
      </c>
      <c r="FI107" s="5">
        <v>532.39244591590125</v>
      </c>
      <c r="FJ107" s="5">
        <v>0</v>
      </c>
      <c r="FK107" s="5">
        <v>0</v>
      </c>
      <c r="FL107" s="5">
        <v>0</v>
      </c>
      <c r="FM107" s="5">
        <v>0</v>
      </c>
      <c r="FN107" s="5">
        <v>0</v>
      </c>
      <c r="FO107" s="5">
        <v>0</v>
      </c>
      <c r="FP107" s="5">
        <v>0</v>
      </c>
      <c r="FQ107" s="5">
        <v>0</v>
      </c>
      <c r="FR107" s="5">
        <v>66954.280750667662</v>
      </c>
      <c r="FS107" s="5">
        <v>105578.11496262727</v>
      </c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</row>
    <row r="108" spans="1:275" x14ac:dyDescent="0.35">
      <c r="A108" s="3" t="s">
        <v>95</v>
      </c>
      <c r="B108" s="5">
        <v>222.78595834635843</v>
      </c>
      <c r="C108" s="5">
        <v>12.425491746057764</v>
      </c>
      <c r="D108" s="5">
        <v>55.588795243247901</v>
      </c>
      <c r="E108" s="5">
        <v>14.399940681165464</v>
      </c>
      <c r="F108" s="5">
        <v>35.260875273918742</v>
      </c>
      <c r="G108" s="5">
        <v>5.8848465709688238</v>
      </c>
      <c r="H108" s="5">
        <v>92.785129488725772</v>
      </c>
      <c r="I108" s="5">
        <v>98.286898774623609</v>
      </c>
      <c r="J108" s="5">
        <v>37.823341628753923</v>
      </c>
      <c r="K108" s="5">
        <v>35.269839623228862</v>
      </c>
      <c r="L108" s="5">
        <v>1.4757430821858379</v>
      </c>
      <c r="M108" s="5">
        <v>133.90067660020225</v>
      </c>
      <c r="N108" s="5">
        <v>114.3950815606858</v>
      </c>
      <c r="O108" s="5">
        <v>35.878447609611811</v>
      </c>
      <c r="P108" s="5">
        <v>0</v>
      </c>
      <c r="Q108" s="5">
        <v>0</v>
      </c>
      <c r="R108" s="5">
        <v>23.016300499447599</v>
      </c>
      <c r="S108" s="5">
        <v>8.5975064548590812</v>
      </c>
      <c r="T108" s="5">
        <v>29.212826077098896</v>
      </c>
      <c r="U108" s="5">
        <v>50.318874143094028</v>
      </c>
      <c r="V108" s="5">
        <v>6.1885765498807475</v>
      </c>
      <c r="W108" s="5">
        <v>7.1846657087824255</v>
      </c>
      <c r="X108" s="5">
        <v>4.5666382503634306</v>
      </c>
      <c r="Y108" s="5">
        <v>1.0304347032194976</v>
      </c>
      <c r="Z108" s="5">
        <v>116.50542527165138</v>
      </c>
      <c r="AA108" s="5">
        <v>49.09513784321048</v>
      </c>
      <c r="AB108" s="5">
        <v>14.337795891349929</v>
      </c>
      <c r="AC108" s="5">
        <v>48.871884516669994</v>
      </c>
      <c r="AD108" s="5">
        <v>81.238176333821002</v>
      </c>
      <c r="AE108" s="5">
        <v>69.498722355222498</v>
      </c>
      <c r="AF108" s="5">
        <v>50.771204065822914</v>
      </c>
      <c r="AG108" s="5">
        <v>57.272146465018118</v>
      </c>
      <c r="AH108" s="5">
        <v>12.815365671965409</v>
      </c>
      <c r="AI108" s="5">
        <v>17140.264209304929</v>
      </c>
      <c r="AJ108" s="5">
        <v>1496.2497701706254</v>
      </c>
      <c r="AK108" s="5">
        <v>330.28813123722165</v>
      </c>
      <c r="AL108" s="5">
        <v>408.22559936308119</v>
      </c>
      <c r="AM108" s="5">
        <v>415.02307867496467</v>
      </c>
      <c r="AN108" s="5">
        <v>229.64757878729156</v>
      </c>
      <c r="AO108" s="5">
        <v>332.53358744574393</v>
      </c>
      <c r="AP108" s="5">
        <v>5.4087852562493817</v>
      </c>
      <c r="AQ108" s="5">
        <v>173.37778614366874</v>
      </c>
      <c r="AR108" s="5">
        <v>300.59401977383664</v>
      </c>
      <c r="AS108" s="5">
        <v>88.021258046266581</v>
      </c>
      <c r="AT108" s="5">
        <v>1245.3952219803646</v>
      </c>
      <c r="AU108" s="5">
        <v>55328.164282154117</v>
      </c>
      <c r="AV108" s="5">
        <v>884.18276297697741</v>
      </c>
      <c r="AW108" s="17">
        <v>3.4789526690475365</v>
      </c>
      <c r="AX108" s="17">
        <v>0</v>
      </c>
      <c r="AY108" s="17">
        <v>4.4753223371608288E-2</v>
      </c>
      <c r="AZ108" s="17">
        <v>16.387557000125415</v>
      </c>
      <c r="BA108" s="17">
        <v>0.27027551092315555</v>
      </c>
      <c r="BB108" s="5">
        <v>5.8729928162858398</v>
      </c>
      <c r="BC108" s="5">
        <v>5464.922574976591</v>
      </c>
      <c r="BD108" s="5">
        <v>327.35424478630682</v>
      </c>
      <c r="BE108" s="5">
        <v>18.137670938523858</v>
      </c>
      <c r="BF108" s="5">
        <v>78.538471111559076</v>
      </c>
      <c r="BG108" s="5">
        <v>0.21858285271674111</v>
      </c>
      <c r="BH108" s="5">
        <v>3.4587291193871632</v>
      </c>
      <c r="BI108" s="5">
        <v>267.23460389947917</v>
      </c>
      <c r="BJ108" s="5">
        <v>208.74808226563894</v>
      </c>
      <c r="BK108" s="5">
        <v>13.306187951870218</v>
      </c>
      <c r="BL108" s="5">
        <v>20.845916617405901</v>
      </c>
      <c r="BM108" s="5">
        <v>201.27691816971628</v>
      </c>
      <c r="BN108" s="5">
        <v>167.67540883695079</v>
      </c>
      <c r="BO108" s="5">
        <v>8.8347671098365872</v>
      </c>
      <c r="BP108" s="5">
        <v>83.99467347556164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0</v>
      </c>
      <c r="DF108" s="5">
        <v>0</v>
      </c>
      <c r="DG108" s="5">
        <v>0</v>
      </c>
      <c r="DH108" s="5">
        <v>0</v>
      </c>
      <c r="DI108" s="5">
        <v>0</v>
      </c>
      <c r="DJ108" s="5">
        <v>0</v>
      </c>
      <c r="DK108" s="5">
        <v>0</v>
      </c>
      <c r="DL108" s="5">
        <v>0</v>
      </c>
      <c r="DM108" s="5">
        <v>0</v>
      </c>
      <c r="DN108" s="5">
        <v>0</v>
      </c>
      <c r="DO108" s="5">
        <v>0</v>
      </c>
      <c r="DP108" s="5">
        <v>0</v>
      </c>
      <c r="DQ108" s="5">
        <v>0</v>
      </c>
      <c r="DR108" s="5">
        <v>0</v>
      </c>
      <c r="DS108" s="5">
        <v>0</v>
      </c>
      <c r="DT108" s="5">
        <v>0</v>
      </c>
      <c r="DU108" s="5">
        <v>0</v>
      </c>
      <c r="DV108" s="5">
        <v>0</v>
      </c>
      <c r="DW108" s="5">
        <v>0</v>
      </c>
      <c r="DX108" s="5">
        <v>0</v>
      </c>
      <c r="DY108" s="5">
        <v>0</v>
      </c>
      <c r="DZ108" s="5">
        <v>0</v>
      </c>
      <c r="EA108" s="5">
        <v>0</v>
      </c>
      <c r="EB108" s="5">
        <v>0</v>
      </c>
      <c r="EC108" s="5">
        <v>0</v>
      </c>
      <c r="ED108" s="5">
        <v>0</v>
      </c>
      <c r="EE108" s="5">
        <v>0</v>
      </c>
      <c r="EF108" s="5">
        <v>0</v>
      </c>
      <c r="EG108" s="5">
        <v>0</v>
      </c>
      <c r="EH108" s="5">
        <v>0</v>
      </c>
      <c r="EI108" s="5">
        <v>0</v>
      </c>
      <c r="EJ108" s="5">
        <v>0</v>
      </c>
      <c r="EK108" s="5">
        <v>0</v>
      </c>
      <c r="EL108" s="5">
        <v>0</v>
      </c>
      <c r="EM108" s="5">
        <v>0</v>
      </c>
      <c r="EN108" s="5">
        <v>0</v>
      </c>
      <c r="EO108" s="5">
        <v>0</v>
      </c>
      <c r="EP108" s="5">
        <v>4.000873166448959</v>
      </c>
      <c r="EQ108" s="5">
        <v>10.205586608316159</v>
      </c>
      <c r="ER108" s="5">
        <v>21.474390956283663</v>
      </c>
      <c r="ES108" s="5">
        <v>55.567699640282967</v>
      </c>
      <c r="ET108" s="5">
        <v>41.292733413648406</v>
      </c>
      <c r="EU108" s="5">
        <v>3.1120604240624807</v>
      </c>
      <c r="EV108" s="5">
        <v>8.8716463999147326</v>
      </c>
      <c r="EW108" s="5">
        <v>31.00948210924636</v>
      </c>
      <c r="EX108" s="5">
        <v>101.78926107227458</v>
      </c>
      <c r="EY108" s="5">
        <v>517.31956082560384</v>
      </c>
      <c r="EZ108" s="5">
        <v>70.450830408659684</v>
      </c>
      <c r="FA108" s="5">
        <v>127.64893054751073</v>
      </c>
      <c r="FB108" s="5">
        <v>167.67883920836664</v>
      </c>
      <c r="FC108" s="5">
        <v>163.49641507753606</v>
      </c>
      <c r="FD108" s="5">
        <v>99.9156873217852</v>
      </c>
      <c r="FE108" s="5">
        <v>6.2535004663236773</v>
      </c>
      <c r="FF108" s="5">
        <v>16.943234283915498</v>
      </c>
      <c r="FG108" s="5">
        <v>31.18151323625683</v>
      </c>
      <c r="FH108" s="5">
        <v>47.386700861321202</v>
      </c>
      <c r="FI108" s="5">
        <v>65.734319415247469</v>
      </c>
      <c r="FJ108" s="5">
        <v>0</v>
      </c>
      <c r="FK108" s="5">
        <v>0</v>
      </c>
      <c r="FL108" s="5">
        <v>0</v>
      </c>
      <c r="FM108" s="5">
        <v>0</v>
      </c>
      <c r="FN108" s="5">
        <v>0</v>
      </c>
      <c r="FO108" s="5">
        <v>0</v>
      </c>
      <c r="FP108" s="5">
        <v>0</v>
      </c>
      <c r="FQ108" s="5">
        <v>-51295.974728601373</v>
      </c>
      <c r="FR108" s="5">
        <v>28466.208332880702</v>
      </c>
      <c r="FS108" s="5">
        <v>65556.227051400143</v>
      </c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</row>
    <row r="109" spans="1:275" x14ac:dyDescent="0.35">
      <c r="A109" s="3" t="s">
        <v>96</v>
      </c>
      <c r="B109" s="5">
        <v>96.594297026362966</v>
      </c>
      <c r="C109" s="5">
        <v>5.3864953693221089</v>
      </c>
      <c r="D109" s="5">
        <v>29.077038853347414</v>
      </c>
      <c r="E109" s="5">
        <v>3.68463397222426</v>
      </c>
      <c r="F109" s="5">
        <v>9.0225590497573211</v>
      </c>
      <c r="G109" s="5">
        <v>1.5060402155325683</v>
      </c>
      <c r="H109" s="5">
        <v>23.743852037361727</v>
      </c>
      <c r="I109" s="5">
        <v>11.251856774380423</v>
      </c>
      <c r="J109" s="5">
        <v>4.3309470887933115</v>
      </c>
      <c r="K109" s="5">
        <v>4.0389478368277745</v>
      </c>
      <c r="L109" s="5">
        <v>6.9721160102403621</v>
      </c>
      <c r="M109" s="5">
        <v>19.300570397927451</v>
      </c>
      <c r="N109" s="5">
        <v>20.248868822816561</v>
      </c>
      <c r="O109" s="5">
        <v>18.429430083189107</v>
      </c>
      <c r="P109" s="5">
        <v>1.446848829297721E-2</v>
      </c>
      <c r="Q109" s="5">
        <v>3.3939707485768932E-3</v>
      </c>
      <c r="R109" s="5">
        <v>20.838293965444546</v>
      </c>
      <c r="S109" s="5">
        <v>78.402432459560814</v>
      </c>
      <c r="T109" s="5">
        <v>2821.9763677697788</v>
      </c>
      <c r="U109" s="5">
        <v>202.1250733625709</v>
      </c>
      <c r="V109" s="5">
        <v>169.16365352259845</v>
      </c>
      <c r="W109" s="5">
        <v>3391.1634210678167</v>
      </c>
      <c r="X109" s="5">
        <v>41.617423489710944</v>
      </c>
      <c r="Y109" s="5">
        <v>9.3893828594705884</v>
      </c>
      <c r="Z109" s="5">
        <v>2431.5461506681136</v>
      </c>
      <c r="AA109" s="5">
        <v>878.43392997730314</v>
      </c>
      <c r="AB109" s="5">
        <v>255.73848372076395</v>
      </c>
      <c r="AC109" s="5">
        <v>6280.9851256443862</v>
      </c>
      <c r="AD109" s="5">
        <v>302.53227751045034</v>
      </c>
      <c r="AE109" s="5">
        <v>258.7683133916255</v>
      </c>
      <c r="AF109" s="5">
        <v>962.3370069353557</v>
      </c>
      <c r="AG109" s="5">
        <v>917.27463022827067</v>
      </c>
      <c r="AH109" s="5">
        <v>2948.1640493050727</v>
      </c>
      <c r="AI109" s="5">
        <v>664.1736282050399</v>
      </c>
      <c r="AJ109" s="5">
        <v>34550.613105581571</v>
      </c>
      <c r="AK109" s="5">
        <v>8257.7288890321161</v>
      </c>
      <c r="AL109" s="5">
        <v>540.99858325019295</v>
      </c>
      <c r="AM109" s="5">
        <v>4019.2275241444254</v>
      </c>
      <c r="AN109" s="5">
        <v>2466.942450612597</v>
      </c>
      <c r="AO109" s="5">
        <v>5515.171779354926</v>
      </c>
      <c r="AP109" s="5">
        <v>49.398446064488098</v>
      </c>
      <c r="AQ109" s="5">
        <v>356.94589536413156</v>
      </c>
      <c r="AR109" s="5">
        <v>1319.7790781235171</v>
      </c>
      <c r="AS109" s="5">
        <v>76.023313729758584</v>
      </c>
      <c r="AT109" s="5">
        <v>1134.6145202063346</v>
      </c>
      <c r="AU109" s="5">
        <v>2489.3360981819706</v>
      </c>
      <c r="AV109" s="5">
        <v>2739.0972949841571</v>
      </c>
      <c r="AW109" s="17">
        <v>5.8178131346958954</v>
      </c>
      <c r="AX109" s="17">
        <v>83.243347535413747</v>
      </c>
      <c r="AY109" s="17">
        <v>7.4840308426100163E-2</v>
      </c>
      <c r="AZ109" s="17">
        <v>27.404725913390848</v>
      </c>
      <c r="BA109" s="17">
        <v>7.0672431113686303</v>
      </c>
      <c r="BB109" s="5">
        <v>24.090854160007847</v>
      </c>
      <c r="BC109" s="5">
        <v>3953.2385345945859</v>
      </c>
      <c r="BD109" s="5">
        <v>1671.5183916333062</v>
      </c>
      <c r="BE109" s="5">
        <v>53.687702499624187</v>
      </c>
      <c r="BF109" s="5">
        <v>106.50671243916479</v>
      </c>
      <c r="BG109" s="5">
        <v>4.4569238981934705</v>
      </c>
      <c r="BH109" s="5">
        <v>6556.8216695403962</v>
      </c>
      <c r="BI109" s="5">
        <v>624.67688956237703</v>
      </c>
      <c r="BJ109" s="5">
        <v>961.69986665752799</v>
      </c>
      <c r="BK109" s="5">
        <v>309.03318593957943</v>
      </c>
      <c r="BL109" s="5">
        <v>202.44713881444295</v>
      </c>
      <c r="BM109" s="5">
        <v>2292.5447496593838</v>
      </c>
      <c r="BN109" s="5">
        <v>694.73121821429959</v>
      </c>
      <c r="BO109" s="5">
        <v>168.22870925612986</v>
      </c>
      <c r="BP109" s="5">
        <v>389.55974745604243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0</v>
      </c>
      <c r="DF109" s="5">
        <v>0</v>
      </c>
      <c r="DG109" s="5">
        <v>0</v>
      </c>
      <c r="DH109" s="5">
        <v>0</v>
      </c>
      <c r="DI109" s="5">
        <v>0</v>
      </c>
      <c r="DJ109" s="5">
        <v>0</v>
      </c>
      <c r="DK109" s="5">
        <v>0</v>
      </c>
      <c r="DL109" s="5">
        <v>0</v>
      </c>
      <c r="DM109" s="5">
        <v>0</v>
      </c>
      <c r="DN109" s="5">
        <v>0</v>
      </c>
      <c r="DO109" s="5">
        <v>0</v>
      </c>
      <c r="DP109" s="5">
        <v>0</v>
      </c>
      <c r="DQ109" s="5">
        <v>0</v>
      </c>
      <c r="DR109" s="5">
        <v>0</v>
      </c>
      <c r="DS109" s="5">
        <v>0</v>
      </c>
      <c r="DT109" s="5">
        <v>0</v>
      </c>
      <c r="DU109" s="5">
        <v>0</v>
      </c>
      <c r="DV109" s="5">
        <v>0</v>
      </c>
      <c r="DW109" s="5">
        <v>0</v>
      </c>
      <c r="DX109" s="5">
        <v>0</v>
      </c>
      <c r="DY109" s="5">
        <v>0</v>
      </c>
      <c r="DZ109" s="5">
        <v>0</v>
      </c>
      <c r="EA109" s="5">
        <v>0</v>
      </c>
      <c r="EB109" s="5">
        <v>0</v>
      </c>
      <c r="EC109" s="5">
        <v>0</v>
      </c>
      <c r="ED109" s="5">
        <v>0</v>
      </c>
      <c r="EE109" s="5">
        <v>0</v>
      </c>
      <c r="EF109" s="5">
        <v>0</v>
      </c>
      <c r="EG109" s="5">
        <v>0</v>
      </c>
      <c r="EH109" s="5">
        <v>0</v>
      </c>
      <c r="EI109" s="5">
        <v>0</v>
      </c>
      <c r="EJ109" s="5">
        <v>0</v>
      </c>
      <c r="EK109" s="5">
        <v>0</v>
      </c>
      <c r="EL109" s="5">
        <v>0</v>
      </c>
      <c r="EM109" s="5">
        <v>0</v>
      </c>
      <c r="EN109" s="5">
        <v>0</v>
      </c>
      <c r="EO109" s="5">
        <v>0</v>
      </c>
      <c r="EP109" s="5">
        <v>21.187601855386422</v>
      </c>
      <c r="EQ109" s="5">
        <v>53.974909833236389</v>
      </c>
      <c r="ER109" s="5">
        <v>88.467562701397199</v>
      </c>
      <c r="ES109" s="5">
        <v>128.92796722640915</v>
      </c>
      <c r="ET109" s="5">
        <v>83.078576530854761</v>
      </c>
      <c r="EU109" s="5">
        <v>13.369119963748435</v>
      </c>
      <c r="EV109" s="5">
        <v>29.093373350032685</v>
      </c>
      <c r="EW109" s="5">
        <v>106.71085377063616</v>
      </c>
      <c r="EX109" s="5">
        <v>270.66851072430961</v>
      </c>
      <c r="EY109" s="5">
        <v>993.56189341959066</v>
      </c>
      <c r="EZ109" s="5">
        <v>482.15162969544519</v>
      </c>
      <c r="FA109" s="5">
        <v>657.00002682652701</v>
      </c>
      <c r="FB109" s="5">
        <v>698.33468494587885</v>
      </c>
      <c r="FC109" s="5">
        <v>615.38361497110168</v>
      </c>
      <c r="FD109" s="5">
        <v>308.53440766634816</v>
      </c>
      <c r="FE109" s="5">
        <v>32.98176859709401</v>
      </c>
      <c r="FF109" s="5">
        <v>44.905745659905534</v>
      </c>
      <c r="FG109" s="5">
        <v>74.013334371648568</v>
      </c>
      <c r="FH109" s="5">
        <v>144.59412071428034</v>
      </c>
      <c r="FI109" s="5">
        <v>163.67977115707555</v>
      </c>
      <c r="FJ109" s="5">
        <v>0</v>
      </c>
      <c r="FK109" s="5">
        <v>0</v>
      </c>
      <c r="FL109" s="5">
        <v>0</v>
      </c>
      <c r="FM109" s="5">
        <v>0</v>
      </c>
      <c r="FN109" s="5">
        <v>0</v>
      </c>
      <c r="FO109" s="5">
        <v>0</v>
      </c>
      <c r="FP109" s="5">
        <v>0</v>
      </c>
      <c r="FQ109" s="5">
        <v>-12622.718061639915</v>
      </c>
      <c r="FR109" s="5">
        <v>8182.2854099909255</v>
      </c>
      <c r="FS109" s="5">
        <v>105111.14922537096</v>
      </c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</row>
    <row r="110" spans="1:275" x14ac:dyDescent="0.35">
      <c r="A110" s="3" t="s">
        <v>97</v>
      </c>
      <c r="B110" s="5">
        <v>23.029814002940796</v>
      </c>
      <c r="C110" s="5">
        <v>1.2841735200090463</v>
      </c>
      <c r="D110" s="5">
        <v>10.085488241446638</v>
      </c>
      <c r="E110" s="5">
        <v>1.2125732224451442</v>
      </c>
      <c r="F110" s="5">
        <v>2.9692689097614013</v>
      </c>
      <c r="G110" s="5">
        <v>0.49563684747160835</v>
      </c>
      <c r="H110" s="5">
        <v>7.8143784722780314</v>
      </c>
      <c r="I110" s="5">
        <v>18.55403711093436</v>
      </c>
      <c r="J110" s="5">
        <v>7.1400791443935221</v>
      </c>
      <c r="K110" s="5">
        <v>6.6585743981888621</v>
      </c>
      <c r="L110" s="5">
        <v>2.2692833158212005</v>
      </c>
      <c r="M110" s="5">
        <v>1.422761114386077</v>
      </c>
      <c r="N110" s="5">
        <v>4.9886496823012898</v>
      </c>
      <c r="O110" s="5">
        <v>17.561145335966756</v>
      </c>
      <c r="P110" s="5">
        <v>2.8759645151051161E-3</v>
      </c>
      <c r="Q110" s="5">
        <v>6.7463436108865401E-4</v>
      </c>
      <c r="R110" s="5">
        <v>12.615589408691669</v>
      </c>
      <c r="S110" s="5">
        <v>2.1557244725470959</v>
      </c>
      <c r="T110" s="5">
        <v>50.202327667750794</v>
      </c>
      <c r="U110" s="5">
        <v>42.810790857219502</v>
      </c>
      <c r="V110" s="5">
        <v>4.6626158572942629</v>
      </c>
      <c r="W110" s="5">
        <v>11.511293414490584</v>
      </c>
      <c r="X110" s="5">
        <v>13.034587614424204</v>
      </c>
      <c r="Y110" s="5">
        <v>2.9405814476637704</v>
      </c>
      <c r="Z110" s="5">
        <v>123.30205429372671</v>
      </c>
      <c r="AA110" s="5">
        <v>86.490211635151027</v>
      </c>
      <c r="AB110" s="5">
        <v>25.227834146746599</v>
      </c>
      <c r="AC110" s="5">
        <v>828.36159941796222</v>
      </c>
      <c r="AD110" s="5">
        <v>14.177864547130655</v>
      </c>
      <c r="AE110" s="5">
        <v>12.128733451355519</v>
      </c>
      <c r="AF110" s="5">
        <v>80.700585286982061</v>
      </c>
      <c r="AG110" s="5">
        <v>110.78452237205586</v>
      </c>
      <c r="AH110" s="5">
        <v>526.89554373123315</v>
      </c>
      <c r="AI110" s="5">
        <v>22.087569159968002</v>
      </c>
      <c r="AJ110" s="5">
        <v>98.850630871275015</v>
      </c>
      <c r="AK110" s="5">
        <v>2992.600835107773</v>
      </c>
      <c r="AL110" s="5">
        <v>7.410324924784164</v>
      </c>
      <c r="AM110" s="5">
        <v>508.56061431727176</v>
      </c>
      <c r="AN110" s="5">
        <v>21.141170312740126</v>
      </c>
      <c r="AO110" s="5">
        <v>42.005549967497508</v>
      </c>
      <c r="AP110" s="5">
        <v>4.8730577881728561</v>
      </c>
      <c r="AQ110" s="5">
        <v>104.50746035354119</v>
      </c>
      <c r="AR110" s="5">
        <v>184.67118157929863</v>
      </c>
      <c r="AS110" s="5">
        <v>29.766555355045853</v>
      </c>
      <c r="AT110" s="5">
        <v>513.55738475104147</v>
      </c>
      <c r="AU110" s="5">
        <v>55.10898682776115</v>
      </c>
      <c r="AV110" s="5">
        <v>139.90588614792273</v>
      </c>
      <c r="AW110" s="17">
        <v>4.4623229774383661</v>
      </c>
      <c r="AX110" s="17">
        <v>95.403154711792212</v>
      </c>
      <c r="AY110" s="17">
        <v>5.7403292301827696E-2</v>
      </c>
      <c r="AZ110" s="17">
        <v>21.019708832589856</v>
      </c>
      <c r="BA110" s="17">
        <v>8.4413746116209474</v>
      </c>
      <c r="BB110" s="5">
        <v>13.304910160823047</v>
      </c>
      <c r="BC110" s="5">
        <v>188.39312689320383</v>
      </c>
      <c r="BD110" s="5">
        <v>925.89012471878846</v>
      </c>
      <c r="BE110" s="5">
        <v>10.70048538865637</v>
      </c>
      <c r="BF110" s="5">
        <v>117.81352730551716</v>
      </c>
      <c r="BG110" s="5">
        <v>20.39565839503215</v>
      </c>
      <c r="BH110" s="5">
        <v>592.54389968408952</v>
      </c>
      <c r="BI110" s="5">
        <v>119.56303977329587</v>
      </c>
      <c r="BJ110" s="5">
        <v>1134.0343542674791</v>
      </c>
      <c r="BK110" s="5">
        <v>186.88740062764487</v>
      </c>
      <c r="BL110" s="5">
        <v>95.990865079278962</v>
      </c>
      <c r="BM110" s="5">
        <v>1733.899722635542</v>
      </c>
      <c r="BN110" s="5">
        <v>962.73491045179117</v>
      </c>
      <c r="BO110" s="5">
        <v>225.214639355983</v>
      </c>
      <c r="BP110" s="5">
        <v>1530.9683194232705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0</v>
      </c>
      <c r="DF110" s="5">
        <v>0</v>
      </c>
      <c r="DG110" s="5">
        <v>0</v>
      </c>
      <c r="DH110" s="5">
        <v>0</v>
      </c>
      <c r="DI110" s="5">
        <v>0</v>
      </c>
      <c r="DJ110" s="5">
        <v>0</v>
      </c>
      <c r="DK110" s="5">
        <v>0</v>
      </c>
      <c r="DL110" s="5">
        <v>0</v>
      </c>
      <c r="DM110" s="5">
        <v>0</v>
      </c>
      <c r="DN110" s="5">
        <v>0</v>
      </c>
      <c r="DO110" s="5">
        <v>0</v>
      </c>
      <c r="DP110" s="5">
        <v>0</v>
      </c>
      <c r="DQ110" s="5">
        <v>0</v>
      </c>
      <c r="DR110" s="5">
        <v>0</v>
      </c>
      <c r="DS110" s="5">
        <v>0</v>
      </c>
      <c r="DT110" s="5">
        <v>0</v>
      </c>
      <c r="DU110" s="5">
        <v>0</v>
      </c>
      <c r="DV110" s="5">
        <v>0</v>
      </c>
      <c r="DW110" s="5">
        <v>0</v>
      </c>
      <c r="DX110" s="5">
        <v>0</v>
      </c>
      <c r="DY110" s="5">
        <v>0</v>
      </c>
      <c r="DZ110" s="5">
        <v>0</v>
      </c>
      <c r="EA110" s="5">
        <v>0</v>
      </c>
      <c r="EB110" s="5">
        <v>0</v>
      </c>
      <c r="EC110" s="5">
        <v>0</v>
      </c>
      <c r="ED110" s="5">
        <v>0</v>
      </c>
      <c r="EE110" s="5">
        <v>0</v>
      </c>
      <c r="EF110" s="5">
        <v>0</v>
      </c>
      <c r="EG110" s="5">
        <v>0</v>
      </c>
      <c r="EH110" s="5">
        <v>0</v>
      </c>
      <c r="EI110" s="5">
        <v>0</v>
      </c>
      <c r="EJ110" s="5">
        <v>0</v>
      </c>
      <c r="EK110" s="5">
        <v>0</v>
      </c>
      <c r="EL110" s="5">
        <v>0</v>
      </c>
      <c r="EM110" s="5">
        <v>0</v>
      </c>
      <c r="EN110" s="5">
        <v>0</v>
      </c>
      <c r="EO110" s="5">
        <v>0</v>
      </c>
      <c r="EP110" s="5">
        <v>16.257246037588963</v>
      </c>
      <c r="EQ110" s="5">
        <v>37.517990035009873</v>
      </c>
      <c r="ER110" s="5">
        <v>63.550335417411468</v>
      </c>
      <c r="ES110" s="5">
        <v>112.57689521725607</v>
      </c>
      <c r="ET110" s="5">
        <v>110.22298536426278</v>
      </c>
      <c r="EU110" s="5">
        <v>9.4683595791730788</v>
      </c>
      <c r="EV110" s="5">
        <v>17.843382278476057</v>
      </c>
      <c r="EW110" s="5">
        <v>89.470628341088954</v>
      </c>
      <c r="EX110" s="5">
        <v>305.96733741389579</v>
      </c>
      <c r="EY110" s="5">
        <v>1570.7022198722286</v>
      </c>
      <c r="EZ110" s="5">
        <v>268.34311475484361</v>
      </c>
      <c r="FA110" s="5">
        <v>473.12785225213588</v>
      </c>
      <c r="FB110" s="5">
        <v>507.66779242194724</v>
      </c>
      <c r="FC110" s="5">
        <v>509.57037764089051</v>
      </c>
      <c r="FD110" s="5">
        <v>255.9368978143448</v>
      </c>
      <c r="FE110" s="5">
        <v>22.79542388646388</v>
      </c>
      <c r="FF110" s="5">
        <v>33.662940042183457</v>
      </c>
      <c r="FG110" s="5">
        <v>67.375711494634743</v>
      </c>
      <c r="FH110" s="5">
        <v>152.97996120832605</v>
      </c>
      <c r="FI110" s="5">
        <v>193.42021537473605</v>
      </c>
      <c r="FJ110" s="5">
        <v>0</v>
      </c>
      <c r="FK110" s="5">
        <v>0</v>
      </c>
      <c r="FL110" s="5">
        <v>0</v>
      </c>
      <c r="FM110" s="5">
        <v>0</v>
      </c>
      <c r="FN110" s="5">
        <v>0</v>
      </c>
      <c r="FO110" s="5">
        <v>0</v>
      </c>
      <c r="FP110" s="5">
        <v>0</v>
      </c>
      <c r="FQ110" s="5">
        <v>6716.4686536973768</v>
      </c>
      <c r="FR110" s="5">
        <v>3293.578160402215</v>
      </c>
      <c r="FS110" s="5">
        <v>29594.762510136374</v>
      </c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</row>
    <row r="111" spans="1:275" x14ac:dyDescent="0.35">
      <c r="A111" s="3" t="s">
        <v>98</v>
      </c>
      <c r="B111" s="5">
        <v>6473.970579568595</v>
      </c>
      <c r="C111" s="5">
        <v>358.44989895905559</v>
      </c>
      <c r="D111" s="5">
        <v>1763.5620903095023</v>
      </c>
      <c r="E111" s="5">
        <v>216.70946269028306</v>
      </c>
      <c r="F111" s="5">
        <v>530.78205183923365</v>
      </c>
      <c r="G111" s="5">
        <v>88.288538399157318</v>
      </c>
      <c r="H111" s="5">
        <v>1395.9419144449425</v>
      </c>
      <c r="I111" s="5">
        <v>615.5158734948983</v>
      </c>
      <c r="J111" s="5">
        <v>236.5142711200549</v>
      </c>
      <c r="K111" s="5">
        <v>220.41866730644122</v>
      </c>
      <c r="L111" s="5">
        <v>440.97145784334919</v>
      </c>
      <c r="M111" s="5">
        <v>24569.125310860516</v>
      </c>
      <c r="N111" s="5">
        <v>1393.7726846849328</v>
      </c>
      <c r="O111" s="5">
        <v>6619.5684514609384</v>
      </c>
      <c r="P111" s="5">
        <v>17553.97225197469</v>
      </c>
      <c r="Q111" s="5">
        <v>4119.6462286205606</v>
      </c>
      <c r="R111" s="5">
        <v>4593.8018695378541</v>
      </c>
      <c r="S111" s="5">
        <v>208.58559524158417</v>
      </c>
      <c r="T111" s="5">
        <v>1195.2656426179149</v>
      </c>
      <c r="U111" s="5">
        <v>374.71101479172404</v>
      </c>
      <c r="V111" s="5">
        <v>459.78575690633534</v>
      </c>
      <c r="W111" s="5">
        <v>666.63286363054669</v>
      </c>
      <c r="X111" s="5">
        <v>440.7671352332091</v>
      </c>
      <c r="Y111" s="5">
        <v>99.404737799608213</v>
      </c>
      <c r="Z111" s="5">
        <v>3855.9892171825027</v>
      </c>
      <c r="AA111" s="5">
        <v>1264.5304568375211</v>
      </c>
      <c r="AB111" s="5">
        <v>368.61841546099674</v>
      </c>
      <c r="AC111" s="5">
        <v>246.66743918511665</v>
      </c>
      <c r="AD111" s="5">
        <v>1222.7302408950866</v>
      </c>
      <c r="AE111" s="5">
        <v>1045.8015613023779</v>
      </c>
      <c r="AF111" s="5">
        <v>646.08725898123089</v>
      </c>
      <c r="AG111" s="5">
        <v>778.31805165451271</v>
      </c>
      <c r="AH111" s="5">
        <v>591.15895050982033</v>
      </c>
      <c r="AI111" s="5">
        <v>880.21648424040518</v>
      </c>
      <c r="AJ111" s="5">
        <v>1544.4130114940913</v>
      </c>
      <c r="AK111" s="5">
        <v>689.94920572119997</v>
      </c>
      <c r="AL111" s="5">
        <v>72334.028373486464</v>
      </c>
      <c r="AM111" s="5">
        <v>15979.875034206834</v>
      </c>
      <c r="AN111" s="5">
        <v>3593.394166658506</v>
      </c>
      <c r="AO111" s="5">
        <v>4452.4935508819381</v>
      </c>
      <c r="AP111" s="5">
        <v>3331.0657303546827</v>
      </c>
      <c r="AQ111" s="5">
        <v>3212.4665607702927</v>
      </c>
      <c r="AR111" s="5">
        <v>1842.4879044358725</v>
      </c>
      <c r="AS111" s="5">
        <v>314.54471406095666</v>
      </c>
      <c r="AT111" s="5">
        <v>3489.332298724777</v>
      </c>
      <c r="AU111" s="5">
        <v>1037.4144939357595</v>
      </c>
      <c r="AV111" s="5">
        <v>3486.8686100285308</v>
      </c>
      <c r="AW111" s="17">
        <v>299.67966441675782</v>
      </c>
      <c r="AX111" s="17">
        <v>2829.6167408007882</v>
      </c>
      <c r="AY111" s="17">
        <v>0.65313305464024196</v>
      </c>
      <c r="AZ111" s="17">
        <v>1204.3693646501677</v>
      </c>
      <c r="BA111" s="17">
        <v>995.37693570753675</v>
      </c>
      <c r="BB111" s="5">
        <v>538.69356152376952</v>
      </c>
      <c r="BC111" s="5">
        <v>30523.145281522175</v>
      </c>
      <c r="BD111" s="5">
        <v>20453.026661183252</v>
      </c>
      <c r="BE111" s="5">
        <v>14301.902193321401</v>
      </c>
      <c r="BF111" s="5">
        <v>42863.085409185973</v>
      </c>
      <c r="BG111" s="5">
        <v>5642.0669023341407</v>
      </c>
      <c r="BH111" s="5">
        <v>1102.6814647428823</v>
      </c>
      <c r="BI111" s="5">
        <v>1897.2393691889142</v>
      </c>
      <c r="BJ111" s="5">
        <v>2171.9705385050725</v>
      </c>
      <c r="BK111" s="5">
        <v>755.7388348622402</v>
      </c>
      <c r="BL111" s="5">
        <v>2731.0803332762721</v>
      </c>
      <c r="BM111" s="5">
        <v>4269.8386145475833</v>
      </c>
      <c r="BN111" s="5">
        <v>1584.9624327476636</v>
      </c>
      <c r="BO111" s="5">
        <v>299.6062945769101</v>
      </c>
      <c r="BP111" s="5">
        <v>1970.9977139869027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0</v>
      </c>
      <c r="DG111" s="5">
        <v>0</v>
      </c>
      <c r="DH111" s="5">
        <v>0</v>
      </c>
      <c r="DI111" s="5">
        <v>0</v>
      </c>
      <c r="DJ111" s="5">
        <v>0</v>
      </c>
      <c r="DK111" s="5">
        <v>0</v>
      </c>
      <c r="DL111" s="5">
        <v>0</v>
      </c>
      <c r="DM111" s="5">
        <v>0</v>
      </c>
      <c r="DN111" s="5">
        <v>0</v>
      </c>
      <c r="DO111" s="5">
        <v>0</v>
      </c>
      <c r="DP111" s="5">
        <v>0</v>
      </c>
      <c r="DQ111" s="5">
        <v>0</v>
      </c>
      <c r="DR111" s="5">
        <v>0</v>
      </c>
      <c r="DS111" s="5">
        <v>0</v>
      </c>
      <c r="DT111" s="5">
        <v>0</v>
      </c>
      <c r="DU111" s="5">
        <v>0</v>
      </c>
      <c r="DV111" s="5">
        <v>0</v>
      </c>
      <c r="DW111" s="5">
        <v>0</v>
      </c>
      <c r="DX111" s="5">
        <v>0</v>
      </c>
      <c r="DY111" s="5">
        <v>0</v>
      </c>
      <c r="DZ111" s="5">
        <v>0</v>
      </c>
      <c r="EA111" s="5">
        <v>0</v>
      </c>
      <c r="EB111" s="5">
        <v>0</v>
      </c>
      <c r="EC111" s="5">
        <v>0</v>
      </c>
      <c r="ED111" s="5">
        <v>0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0</v>
      </c>
      <c r="EK111" s="5">
        <v>0</v>
      </c>
      <c r="EL111" s="5">
        <v>0</v>
      </c>
      <c r="EM111" s="5">
        <v>0</v>
      </c>
      <c r="EN111" s="5">
        <v>0</v>
      </c>
      <c r="EO111" s="5">
        <v>0</v>
      </c>
      <c r="EP111" s="5">
        <v>75.046239313901694</v>
      </c>
      <c r="EQ111" s="5">
        <v>324.00298471829745</v>
      </c>
      <c r="ER111" s="5">
        <v>720.95955780733595</v>
      </c>
      <c r="ES111" s="5">
        <v>1132.7290820395988</v>
      </c>
      <c r="ET111" s="5">
        <v>1017.4265470401962</v>
      </c>
      <c r="EU111" s="5">
        <v>36.473036500144659</v>
      </c>
      <c r="EV111" s="5">
        <v>316.31762031783461</v>
      </c>
      <c r="EW111" s="5">
        <v>1011.0307466146229</v>
      </c>
      <c r="EX111" s="5">
        <v>3377.8989409655019</v>
      </c>
      <c r="EY111" s="5">
        <v>15112.229188857016</v>
      </c>
      <c r="EZ111" s="5">
        <v>1567.7857749174043</v>
      </c>
      <c r="FA111" s="5">
        <v>3413.8678332368181</v>
      </c>
      <c r="FB111" s="5">
        <v>4627.9148265299364</v>
      </c>
      <c r="FC111" s="5">
        <v>4896.7477665199694</v>
      </c>
      <c r="FD111" s="5">
        <v>2719.8647319657089</v>
      </c>
      <c r="FE111" s="5">
        <v>143.73421816858183</v>
      </c>
      <c r="FF111" s="5">
        <v>467.06406870250379</v>
      </c>
      <c r="FG111" s="5">
        <v>1031.4271092221888</v>
      </c>
      <c r="FH111" s="5">
        <v>1615.1241380705831</v>
      </c>
      <c r="FI111" s="5">
        <v>2259.9935161816456</v>
      </c>
      <c r="FJ111" s="5">
        <v>0</v>
      </c>
      <c r="FK111" s="5">
        <v>0</v>
      </c>
      <c r="FL111" s="5">
        <v>0</v>
      </c>
      <c r="FM111" s="5">
        <v>0</v>
      </c>
      <c r="FN111" s="5">
        <v>0</v>
      </c>
      <c r="FO111" s="5">
        <v>0</v>
      </c>
      <c r="FP111" s="5">
        <v>0</v>
      </c>
      <c r="FQ111" s="5">
        <v>-3328.1060679470461</v>
      </c>
      <c r="FR111" s="5">
        <v>6937.5278024358995</v>
      </c>
      <c r="FS111" s="5">
        <v>386757.40718665905</v>
      </c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</row>
    <row r="112" spans="1:275" x14ac:dyDescent="0.35">
      <c r="A112" s="3" t="s">
        <v>99</v>
      </c>
      <c r="B112" s="5">
        <v>40793.550966696988</v>
      </c>
      <c r="C112" s="5">
        <v>2191.485705866864</v>
      </c>
      <c r="D112" s="5">
        <v>9157.8052136325714</v>
      </c>
      <c r="E112" s="5">
        <v>1701.4184102100517</v>
      </c>
      <c r="F112" s="5">
        <v>4172.0631156433101</v>
      </c>
      <c r="G112" s="5">
        <v>677.30856896527166</v>
      </c>
      <c r="H112" s="5">
        <v>10909.992400605306</v>
      </c>
      <c r="I112" s="5">
        <v>1386.5501667550152</v>
      </c>
      <c r="J112" s="5">
        <v>531.72127370931878</v>
      </c>
      <c r="K112" s="5">
        <v>495.10712047752679</v>
      </c>
      <c r="L112" s="5">
        <v>378.47102140129891</v>
      </c>
      <c r="M112" s="5">
        <v>935.17958385234897</v>
      </c>
      <c r="N112" s="5">
        <v>2653.0251055338736</v>
      </c>
      <c r="O112" s="5">
        <v>11693.881936753201</v>
      </c>
      <c r="P112" s="5">
        <v>319.83153310948944</v>
      </c>
      <c r="Q112" s="5">
        <v>75.030205289804442</v>
      </c>
      <c r="R112" s="5">
        <v>1429.6274734906037</v>
      </c>
      <c r="S112" s="5">
        <v>752.98122652271206</v>
      </c>
      <c r="T112" s="5">
        <v>3454.6635486525129</v>
      </c>
      <c r="U112" s="5">
        <v>571.42237152490782</v>
      </c>
      <c r="V112" s="5">
        <v>1334.4040118463836</v>
      </c>
      <c r="W112" s="5">
        <v>2099.7116343483767</v>
      </c>
      <c r="X112" s="5">
        <v>585.64922073645528</v>
      </c>
      <c r="Y112" s="5">
        <v>132.07149724266716</v>
      </c>
      <c r="Z112" s="5">
        <v>13117.511806641241</v>
      </c>
      <c r="AA112" s="5">
        <v>2618.2986826318029</v>
      </c>
      <c r="AB112" s="5">
        <v>762.05653620442035</v>
      </c>
      <c r="AC112" s="5">
        <v>1341.0922840306687</v>
      </c>
      <c r="AD112" s="5">
        <v>22038.205475163264</v>
      </c>
      <c r="AE112" s="5">
        <v>18787.629484339777</v>
      </c>
      <c r="AF112" s="5">
        <v>2193.8839109196219</v>
      </c>
      <c r="AG112" s="5">
        <v>5339.8748092395745</v>
      </c>
      <c r="AH112" s="5">
        <v>11832.182789651881</v>
      </c>
      <c r="AI112" s="5">
        <v>3296.8321681740745</v>
      </c>
      <c r="AJ112" s="5">
        <v>5997.2347479240307</v>
      </c>
      <c r="AK112" s="5">
        <v>4742.2755525647162</v>
      </c>
      <c r="AL112" s="5">
        <v>1928.2517043149548</v>
      </c>
      <c r="AM112" s="5">
        <v>228360.06435504521</v>
      </c>
      <c r="AN112" s="5">
        <v>2756.22985378562</v>
      </c>
      <c r="AO112" s="5">
        <v>4471.0766093953471</v>
      </c>
      <c r="AP112" s="5">
        <v>366.76999336696343</v>
      </c>
      <c r="AQ112" s="5">
        <v>6251.8068355261457</v>
      </c>
      <c r="AR112" s="5">
        <v>60595.396164822705</v>
      </c>
      <c r="AS112" s="5">
        <v>1966.7387753306591</v>
      </c>
      <c r="AT112" s="5">
        <v>26236.04018660514</v>
      </c>
      <c r="AU112" s="5">
        <v>7040.4704226877002</v>
      </c>
      <c r="AV112" s="5">
        <v>9099.3237593706399</v>
      </c>
      <c r="AW112" s="17">
        <v>24.575379775846404</v>
      </c>
      <c r="AX112" s="17">
        <v>0</v>
      </c>
      <c r="AY112" s="17">
        <v>0.31480663783502244</v>
      </c>
      <c r="AZ112" s="17">
        <v>115.91400827383593</v>
      </c>
      <c r="BA112" s="17">
        <v>156.05514045752361</v>
      </c>
      <c r="BB112" s="5">
        <v>1234.4438374001588</v>
      </c>
      <c r="BC112" s="5">
        <v>11050.795509722961</v>
      </c>
      <c r="BD112" s="5">
        <v>6539.2339752649605</v>
      </c>
      <c r="BE112" s="5">
        <v>215.50764796405883</v>
      </c>
      <c r="BF112" s="5">
        <v>2426.256387556627</v>
      </c>
      <c r="BG112" s="5">
        <v>1.400774407351304</v>
      </c>
      <c r="BH112" s="5">
        <v>290.59059506932005</v>
      </c>
      <c r="BI112" s="5">
        <v>1057.1436820945194</v>
      </c>
      <c r="BJ112" s="5">
        <v>1979.2755620429039</v>
      </c>
      <c r="BK112" s="5">
        <v>125.51927762973111</v>
      </c>
      <c r="BL112" s="5">
        <v>849.22592935552927</v>
      </c>
      <c r="BM112" s="5">
        <v>1252.3427429226292</v>
      </c>
      <c r="BN112" s="5">
        <v>1389.9945026121918</v>
      </c>
      <c r="BO112" s="5">
        <v>18994.531886032459</v>
      </c>
      <c r="BP112" s="5">
        <v>1389.5041106840458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0</v>
      </c>
      <c r="DF112" s="5">
        <v>0</v>
      </c>
      <c r="DG112" s="5">
        <v>0</v>
      </c>
      <c r="DH112" s="5">
        <v>0</v>
      </c>
      <c r="DI112" s="5">
        <v>0</v>
      </c>
      <c r="DJ112" s="5">
        <v>0</v>
      </c>
      <c r="DK112" s="5">
        <v>0</v>
      </c>
      <c r="DL112" s="5">
        <v>0</v>
      </c>
      <c r="DM112" s="5">
        <v>0</v>
      </c>
      <c r="DN112" s="5">
        <v>0</v>
      </c>
      <c r="DO112" s="5">
        <v>0</v>
      </c>
      <c r="DP112" s="5">
        <v>0</v>
      </c>
      <c r="DQ112" s="5">
        <v>0</v>
      </c>
      <c r="DR112" s="5">
        <v>0</v>
      </c>
      <c r="DS112" s="5">
        <v>0</v>
      </c>
      <c r="DT112" s="5">
        <v>0</v>
      </c>
      <c r="DU112" s="5">
        <v>0</v>
      </c>
      <c r="DV112" s="5">
        <v>0</v>
      </c>
      <c r="DW112" s="5">
        <v>0</v>
      </c>
      <c r="DX112" s="5">
        <v>0</v>
      </c>
      <c r="DY112" s="5">
        <v>0</v>
      </c>
      <c r="DZ112" s="5">
        <v>0</v>
      </c>
      <c r="EA112" s="5">
        <v>0</v>
      </c>
      <c r="EB112" s="5">
        <v>0</v>
      </c>
      <c r="EC112" s="5">
        <v>0</v>
      </c>
      <c r="ED112" s="5">
        <v>0</v>
      </c>
      <c r="EE112" s="5">
        <v>0</v>
      </c>
      <c r="EF112" s="5">
        <v>0</v>
      </c>
      <c r="EG112" s="5">
        <v>0</v>
      </c>
      <c r="EH112" s="5">
        <v>0</v>
      </c>
      <c r="EI112" s="5">
        <v>0</v>
      </c>
      <c r="EJ112" s="5">
        <v>0</v>
      </c>
      <c r="EK112" s="5">
        <v>0</v>
      </c>
      <c r="EL112" s="5">
        <v>0</v>
      </c>
      <c r="EM112" s="5">
        <v>0</v>
      </c>
      <c r="EN112" s="5">
        <v>0</v>
      </c>
      <c r="EO112" s="5">
        <v>0</v>
      </c>
      <c r="EP112" s="5">
        <v>105.45546851910588</v>
      </c>
      <c r="EQ112" s="5">
        <v>252.79767039499583</v>
      </c>
      <c r="ER112" s="5">
        <v>454.41106270420886</v>
      </c>
      <c r="ES112" s="5">
        <v>608.62844608906596</v>
      </c>
      <c r="ET112" s="5">
        <v>542.55879451367559</v>
      </c>
      <c r="EU112" s="5">
        <v>77.737944788635048</v>
      </c>
      <c r="EV112" s="5">
        <v>221.1790768031498</v>
      </c>
      <c r="EW112" s="5">
        <v>607.34304676964518</v>
      </c>
      <c r="EX112" s="5">
        <v>1901.3909565008373</v>
      </c>
      <c r="EY112" s="5">
        <v>7506.739246782312</v>
      </c>
      <c r="EZ112" s="5">
        <v>2059.7953581824099</v>
      </c>
      <c r="FA112" s="5">
        <v>2984.6071233190441</v>
      </c>
      <c r="FB112" s="5">
        <v>3127.4626015733807</v>
      </c>
      <c r="FC112" s="5">
        <v>2986.1141068473917</v>
      </c>
      <c r="FD112" s="5">
        <v>1348.0112974674378</v>
      </c>
      <c r="FE112" s="5">
        <v>179.03443656653229</v>
      </c>
      <c r="FF112" s="5">
        <v>411.52822315278962</v>
      </c>
      <c r="FG112" s="5">
        <v>644.88816683075754</v>
      </c>
      <c r="FH112" s="5">
        <v>867.43442910850888</v>
      </c>
      <c r="FI112" s="5">
        <v>1100.1082718562197</v>
      </c>
      <c r="FJ112" s="5">
        <v>0</v>
      </c>
      <c r="FK112" s="5">
        <v>0</v>
      </c>
      <c r="FL112" s="5">
        <v>0</v>
      </c>
      <c r="FM112" s="5">
        <v>0</v>
      </c>
      <c r="FN112" s="5">
        <v>0</v>
      </c>
      <c r="FO112" s="5">
        <v>0</v>
      </c>
      <c r="FP112" s="5">
        <v>0</v>
      </c>
      <c r="FQ112" s="5">
        <v>14507.370996157411</v>
      </c>
      <c r="FR112" s="5">
        <v>182333.21511701209</v>
      </c>
      <c r="FS112" s="5">
        <v>813492.63781844731</v>
      </c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</row>
    <row r="113" spans="1:275" x14ac:dyDescent="0.35">
      <c r="A113" s="3" t="s">
        <v>100</v>
      </c>
      <c r="B113" s="5">
        <v>353.29483907534114</v>
      </c>
      <c r="C113" s="5">
        <v>19.705941342727346</v>
      </c>
      <c r="D113" s="5">
        <v>84.066012361661961</v>
      </c>
      <c r="E113" s="5">
        <v>13.590176312143075</v>
      </c>
      <c r="F113" s="5">
        <v>33.277578247975462</v>
      </c>
      <c r="G113" s="5">
        <v>5.5540156367872227</v>
      </c>
      <c r="H113" s="5">
        <v>87.563520766650953</v>
      </c>
      <c r="I113" s="5">
        <v>47.570772156319357</v>
      </c>
      <c r="J113" s="5">
        <v>18.309360152772783</v>
      </c>
      <c r="K113" s="5">
        <v>17.074251765204213</v>
      </c>
      <c r="L113" s="5">
        <v>13.391556274480669</v>
      </c>
      <c r="M113" s="5">
        <v>80.41154026284751</v>
      </c>
      <c r="N113" s="5">
        <v>135.34011201458443</v>
      </c>
      <c r="O113" s="5">
        <v>59.599022664793651</v>
      </c>
      <c r="P113" s="5">
        <v>0</v>
      </c>
      <c r="Q113" s="5">
        <v>0</v>
      </c>
      <c r="R113" s="5">
        <v>90.163095148704457</v>
      </c>
      <c r="S113" s="5">
        <v>2.4087573028351055</v>
      </c>
      <c r="T113" s="5">
        <v>197.88907461978684</v>
      </c>
      <c r="U113" s="5">
        <v>91.452803281923934</v>
      </c>
      <c r="V113" s="5">
        <v>1.8691097262552825</v>
      </c>
      <c r="W113" s="5">
        <v>95.858560974016612</v>
      </c>
      <c r="X113" s="5">
        <v>6.0987828616909576</v>
      </c>
      <c r="Y113" s="5">
        <v>1.3761558785294103</v>
      </c>
      <c r="Z113" s="5">
        <v>226.48630774053407</v>
      </c>
      <c r="AA113" s="5">
        <v>1324.8038878408524</v>
      </c>
      <c r="AB113" s="5">
        <v>386.43977656475477</v>
      </c>
      <c r="AC113" s="5">
        <v>0.18844418849174535</v>
      </c>
      <c r="AD113" s="5">
        <v>58.621427854244864</v>
      </c>
      <c r="AE113" s="5">
        <v>50.150709108348956</v>
      </c>
      <c r="AF113" s="5">
        <v>58.054586848861241</v>
      </c>
      <c r="AG113" s="5">
        <v>7.7225280709383721</v>
      </c>
      <c r="AH113" s="5">
        <v>64.840920024580299</v>
      </c>
      <c r="AI113" s="5">
        <v>1185.5156785665624</v>
      </c>
      <c r="AJ113" s="5">
        <v>53.914329745147896</v>
      </c>
      <c r="AK113" s="5">
        <v>76.884929230679887</v>
      </c>
      <c r="AL113" s="5">
        <v>20.098171484304814</v>
      </c>
      <c r="AM113" s="5">
        <v>2524.1401305802369</v>
      </c>
      <c r="AN113" s="5">
        <v>19002.815494478164</v>
      </c>
      <c r="AO113" s="5">
        <v>37674.55967378198</v>
      </c>
      <c r="AP113" s="5">
        <v>334.54542081742954</v>
      </c>
      <c r="AQ113" s="5">
        <v>3704.5785989478277</v>
      </c>
      <c r="AR113" s="5">
        <v>1503.4691955717878</v>
      </c>
      <c r="AS113" s="5">
        <v>1300.4542995324821</v>
      </c>
      <c r="AT113" s="5">
        <v>6269.6943842718583</v>
      </c>
      <c r="AU113" s="5">
        <v>1119.5366091357623</v>
      </c>
      <c r="AV113" s="5">
        <v>1035.0044755117756</v>
      </c>
      <c r="AW113" s="17">
        <v>15.227210767827254</v>
      </c>
      <c r="AX113" s="17">
        <v>0</v>
      </c>
      <c r="AY113" s="17">
        <v>0.196238756273385</v>
      </c>
      <c r="AZ113" s="17">
        <v>71.392696899317684</v>
      </c>
      <c r="BA113" s="17">
        <v>5.3677875724638442</v>
      </c>
      <c r="BB113" s="5">
        <v>46.132910848694721</v>
      </c>
      <c r="BC113" s="5">
        <v>50156.344572158472</v>
      </c>
      <c r="BD113" s="5">
        <v>1267.249639400686</v>
      </c>
      <c r="BE113" s="5">
        <v>14.679538222538975</v>
      </c>
      <c r="BF113" s="5">
        <v>45.112754420009715</v>
      </c>
      <c r="BG113" s="5">
        <v>0</v>
      </c>
      <c r="BH113" s="5">
        <v>6.9525641176126118</v>
      </c>
      <c r="BI113" s="5">
        <v>865.21018010785042</v>
      </c>
      <c r="BJ113" s="5">
        <v>263.83094614448697</v>
      </c>
      <c r="BK113" s="5">
        <v>6.1067155137671048</v>
      </c>
      <c r="BL113" s="5">
        <v>65.706960994702797</v>
      </c>
      <c r="BM113" s="5">
        <v>294.66625063772972</v>
      </c>
      <c r="BN113" s="5">
        <v>135.8558986678041</v>
      </c>
      <c r="BO113" s="5">
        <v>91.626943295781103</v>
      </c>
      <c r="BP113" s="5">
        <v>283.16705995597385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0</v>
      </c>
      <c r="DF113" s="5">
        <v>0</v>
      </c>
      <c r="DG113" s="5">
        <v>0</v>
      </c>
      <c r="DH113" s="5">
        <v>0</v>
      </c>
      <c r="DI113" s="5">
        <v>0</v>
      </c>
      <c r="DJ113" s="5">
        <v>0</v>
      </c>
      <c r="DK113" s="5">
        <v>0</v>
      </c>
      <c r="DL113" s="5">
        <v>0</v>
      </c>
      <c r="DM113" s="5">
        <v>0</v>
      </c>
      <c r="DN113" s="5">
        <v>0</v>
      </c>
      <c r="DO113" s="5">
        <v>0</v>
      </c>
      <c r="DP113" s="5">
        <v>0</v>
      </c>
      <c r="DQ113" s="5">
        <v>0</v>
      </c>
      <c r="DR113" s="5">
        <v>0</v>
      </c>
      <c r="DS113" s="5">
        <v>0</v>
      </c>
      <c r="DT113" s="5">
        <v>0</v>
      </c>
      <c r="DU113" s="5">
        <v>0</v>
      </c>
      <c r="DV113" s="5">
        <v>0</v>
      </c>
      <c r="DW113" s="5">
        <v>0</v>
      </c>
      <c r="DX113" s="5">
        <v>0</v>
      </c>
      <c r="DY113" s="5">
        <v>0</v>
      </c>
      <c r="DZ113" s="5">
        <v>0</v>
      </c>
      <c r="EA113" s="5">
        <v>0</v>
      </c>
      <c r="EB113" s="5">
        <v>0</v>
      </c>
      <c r="EC113" s="5">
        <v>0</v>
      </c>
      <c r="ED113" s="5">
        <v>0</v>
      </c>
      <c r="EE113" s="5">
        <v>0</v>
      </c>
      <c r="EF113" s="5">
        <v>0</v>
      </c>
      <c r="EG113" s="5">
        <v>0</v>
      </c>
      <c r="EH113" s="5">
        <v>0</v>
      </c>
      <c r="EI113" s="5">
        <v>0</v>
      </c>
      <c r="EJ113" s="5">
        <v>0</v>
      </c>
      <c r="EK113" s="5">
        <v>0</v>
      </c>
      <c r="EL113" s="5">
        <v>0</v>
      </c>
      <c r="EM113" s="5">
        <v>0</v>
      </c>
      <c r="EN113" s="5">
        <v>0</v>
      </c>
      <c r="EO113" s="5">
        <v>0</v>
      </c>
      <c r="EP113" s="5">
        <v>13.601372219885064</v>
      </c>
      <c r="EQ113" s="5">
        <v>27.531060146321622</v>
      </c>
      <c r="ER113" s="5">
        <v>51.515484518674107</v>
      </c>
      <c r="ES113" s="5">
        <v>68.995168586881178</v>
      </c>
      <c r="ET113" s="5">
        <v>70.397413812896829</v>
      </c>
      <c r="EU113" s="5">
        <v>6.1551682767967097</v>
      </c>
      <c r="EV113" s="5">
        <v>13.889726961833519</v>
      </c>
      <c r="EW113" s="5">
        <v>41.078911038705478</v>
      </c>
      <c r="EX113" s="5">
        <v>166.01017318356293</v>
      </c>
      <c r="EY113" s="5">
        <v>794.93257680000977</v>
      </c>
      <c r="EZ113" s="5">
        <v>227.97155551498361</v>
      </c>
      <c r="FA113" s="5">
        <v>346.25297864945173</v>
      </c>
      <c r="FB113" s="5">
        <v>379.05967241431193</v>
      </c>
      <c r="FC113" s="5">
        <v>453.00216272284092</v>
      </c>
      <c r="FD113" s="5">
        <v>251.10276109223477</v>
      </c>
      <c r="FE113" s="5">
        <v>9.6030974321801512</v>
      </c>
      <c r="FF113" s="5">
        <v>35.84991615529232</v>
      </c>
      <c r="FG113" s="5">
        <v>50.877443159421283</v>
      </c>
      <c r="FH113" s="5">
        <v>92.237936303760677</v>
      </c>
      <c r="FI113" s="5">
        <v>126.12371030743545</v>
      </c>
      <c r="FJ113" s="5">
        <v>0</v>
      </c>
      <c r="FK113" s="5">
        <v>0</v>
      </c>
      <c r="FL113" s="5">
        <v>0</v>
      </c>
      <c r="FM113" s="5">
        <v>0</v>
      </c>
      <c r="FN113" s="5">
        <v>0</v>
      </c>
      <c r="FO113" s="5">
        <v>0</v>
      </c>
      <c r="FP113" s="5">
        <v>0</v>
      </c>
      <c r="FQ113" s="5">
        <v>-65428.540294664075</v>
      </c>
      <c r="FR113" s="5">
        <v>14688.418327414762</v>
      </c>
      <c r="FS113" s="5">
        <v>85559.278209255805</v>
      </c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</row>
    <row r="114" spans="1:275" x14ac:dyDescent="0.35">
      <c r="A114" s="3" t="s">
        <v>101</v>
      </c>
      <c r="B114" s="5">
        <v>136.53727923644078</v>
      </c>
      <c r="C114" s="5">
        <v>7.6165408269177801</v>
      </c>
      <c r="D114" s="5">
        <v>37.414231391461755</v>
      </c>
      <c r="E114" s="5">
        <v>3.2300406615300044</v>
      </c>
      <c r="F114" s="5">
        <v>7.9092300448017783</v>
      </c>
      <c r="G114" s="5">
        <v>1.3202521177754276</v>
      </c>
      <c r="H114" s="5">
        <v>20.81285052859225</v>
      </c>
      <c r="I114" s="5">
        <v>21.642314003379116</v>
      </c>
      <c r="J114" s="5">
        <v>8.3303641242473976</v>
      </c>
      <c r="K114" s="5">
        <v>7.7686384245358244</v>
      </c>
      <c r="L114" s="5">
        <v>0.73441865313140908</v>
      </c>
      <c r="M114" s="5">
        <v>0</v>
      </c>
      <c r="N114" s="5">
        <v>15.687432459381437</v>
      </c>
      <c r="O114" s="5">
        <v>27.877683532289289</v>
      </c>
      <c r="P114" s="5">
        <v>173.43416641344075</v>
      </c>
      <c r="Q114" s="5">
        <v>40.688798564316947</v>
      </c>
      <c r="R114" s="5">
        <v>63.53175135036129</v>
      </c>
      <c r="S114" s="5">
        <v>8.834767223886629E-2</v>
      </c>
      <c r="T114" s="5">
        <v>2.3405371889036637</v>
      </c>
      <c r="U114" s="5">
        <v>19.806367383985179</v>
      </c>
      <c r="V114" s="5">
        <v>1.7596426637336331E-2</v>
      </c>
      <c r="W114" s="5">
        <v>0.13945848378094308</v>
      </c>
      <c r="X114" s="5">
        <v>2.7636906258691103</v>
      </c>
      <c r="Y114" s="5">
        <v>0.6236125324966314</v>
      </c>
      <c r="Z114" s="5">
        <v>4.7813462513413043</v>
      </c>
      <c r="AA114" s="5">
        <v>0.56795160273395817</v>
      </c>
      <c r="AB114" s="5">
        <v>0.16587651521639651</v>
      </c>
      <c r="AC114" s="5">
        <v>2.1277967911013771E-3</v>
      </c>
      <c r="AD114" s="5">
        <v>4.7080406290036407</v>
      </c>
      <c r="AE114" s="5">
        <v>4.0277528949106003</v>
      </c>
      <c r="AF114" s="5">
        <v>2.8946216592511833</v>
      </c>
      <c r="AG114" s="5">
        <v>90.37111319387833</v>
      </c>
      <c r="AH114" s="5">
        <v>1.5627760384326654</v>
      </c>
      <c r="AI114" s="5">
        <v>17.315040820383672</v>
      </c>
      <c r="AJ114" s="5">
        <v>2.5339903953057639</v>
      </c>
      <c r="AK114" s="5">
        <v>2.694550033621641</v>
      </c>
      <c r="AL114" s="5">
        <v>0</v>
      </c>
      <c r="AM114" s="5">
        <v>3440.5375539857014</v>
      </c>
      <c r="AN114" s="5">
        <v>2594.5770624087281</v>
      </c>
      <c r="AO114" s="5">
        <v>5844.9821948835861</v>
      </c>
      <c r="AP114" s="5">
        <v>1889.0601497751088</v>
      </c>
      <c r="AQ114" s="5">
        <v>54.38847493242055</v>
      </c>
      <c r="AR114" s="5">
        <v>11.659994074020696</v>
      </c>
      <c r="AS114" s="5">
        <v>12.478221995500384</v>
      </c>
      <c r="AT114" s="5">
        <v>15.107761674598152</v>
      </c>
      <c r="AU114" s="5">
        <v>218.14577607646137</v>
      </c>
      <c r="AV114" s="5">
        <v>12.889190989343861</v>
      </c>
      <c r="AW114" s="17">
        <v>0</v>
      </c>
      <c r="AX114" s="17">
        <v>0</v>
      </c>
      <c r="AY114" s="17">
        <v>0</v>
      </c>
      <c r="AZ114" s="17">
        <v>0</v>
      </c>
      <c r="BA114" s="17">
        <v>123.11910229626702</v>
      </c>
      <c r="BB114" s="5">
        <v>82.545987171212403</v>
      </c>
      <c r="BC114" s="5">
        <v>106676.45315649181</v>
      </c>
      <c r="BD114" s="5">
        <v>295.48204012596</v>
      </c>
      <c r="BE114" s="5">
        <v>86.074590348201298</v>
      </c>
      <c r="BF114" s="5">
        <v>27.016257142631385</v>
      </c>
      <c r="BG114" s="5">
        <v>0</v>
      </c>
      <c r="BH114" s="5">
        <v>1.7644097703315862</v>
      </c>
      <c r="BI114" s="5">
        <v>34.42332571104491</v>
      </c>
      <c r="BJ114" s="5">
        <v>114.88423929963564</v>
      </c>
      <c r="BK114" s="5">
        <v>2.5925827719147057</v>
      </c>
      <c r="BL114" s="5">
        <v>10.0155749384732</v>
      </c>
      <c r="BM114" s="5">
        <v>121.20270987823199</v>
      </c>
      <c r="BN114" s="5">
        <v>36.658074028828665</v>
      </c>
      <c r="BO114" s="5">
        <v>3.2492329325680878</v>
      </c>
      <c r="BP114" s="5">
        <v>107.38871316706248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v>0</v>
      </c>
      <c r="DM114" s="5"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>
        <v>0</v>
      </c>
      <c r="DT114" s="5">
        <v>0</v>
      </c>
      <c r="DU114" s="5">
        <v>0</v>
      </c>
      <c r="DV114" s="5">
        <v>0</v>
      </c>
      <c r="DW114" s="5">
        <v>0</v>
      </c>
      <c r="DX114" s="5">
        <v>0</v>
      </c>
      <c r="DY114" s="5">
        <v>0</v>
      </c>
      <c r="DZ114" s="5">
        <v>0</v>
      </c>
      <c r="EA114" s="5">
        <v>0</v>
      </c>
      <c r="EB114" s="5">
        <v>0</v>
      </c>
      <c r="EC114" s="5">
        <v>0</v>
      </c>
      <c r="ED114" s="5">
        <v>0</v>
      </c>
      <c r="EE114" s="5">
        <v>0</v>
      </c>
      <c r="EF114" s="5">
        <v>0</v>
      </c>
      <c r="EG114" s="5">
        <v>0</v>
      </c>
      <c r="EH114" s="5">
        <v>0</v>
      </c>
      <c r="EI114" s="5">
        <v>0</v>
      </c>
      <c r="EJ114" s="5">
        <v>0</v>
      </c>
      <c r="EK114" s="5">
        <v>0</v>
      </c>
      <c r="EL114" s="5">
        <v>0</v>
      </c>
      <c r="EM114" s="5">
        <v>0</v>
      </c>
      <c r="EN114" s="5">
        <v>0</v>
      </c>
      <c r="EO114" s="5">
        <v>0</v>
      </c>
      <c r="EP114" s="5">
        <v>1.7764808358971864</v>
      </c>
      <c r="EQ114" s="5">
        <v>4.531518064770454</v>
      </c>
      <c r="ER114" s="5">
        <v>9.5351295602029733</v>
      </c>
      <c r="ES114" s="5">
        <v>24.673352390038708</v>
      </c>
      <c r="ET114" s="5">
        <v>18.334935029685621</v>
      </c>
      <c r="EU114" s="5">
        <v>1.3818272845668227</v>
      </c>
      <c r="EV114" s="5">
        <v>3.9392175548970356</v>
      </c>
      <c r="EW114" s="5">
        <v>13.768932031878977</v>
      </c>
      <c r="EX114" s="5">
        <v>45.196801815234217</v>
      </c>
      <c r="EY114" s="5">
        <v>229.70192947349534</v>
      </c>
      <c r="EZ114" s="5">
        <v>31.281808966219675</v>
      </c>
      <c r="FA114" s="5">
        <v>56.679097135890984</v>
      </c>
      <c r="FB114" s="5">
        <v>74.453308571762818</v>
      </c>
      <c r="FC114" s="5">
        <v>72.596214881849491</v>
      </c>
      <c r="FD114" s="5">
        <v>44.364891447570059</v>
      </c>
      <c r="FE114" s="5">
        <v>2.7766998036311969</v>
      </c>
      <c r="FF114" s="5">
        <v>7.5231905014003955</v>
      </c>
      <c r="FG114" s="5">
        <v>13.845317857313681</v>
      </c>
      <c r="FH114" s="5">
        <v>21.04079845881764</v>
      </c>
      <c r="FI114" s="5">
        <v>29.187568272992639</v>
      </c>
      <c r="FJ114" s="5">
        <v>0</v>
      </c>
      <c r="FK114" s="5">
        <v>0</v>
      </c>
      <c r="FL114" s="5">
        <v>0</v>
      </c>
      <c r="FM114" s="5">
        <v>0</v>
      </c>
      <c r="FN114" s="5">
        <v>0</v>
      </c>
      <c r="FO114" s="5">
        <v>0</v>
      </c>
      <c r="FP114" s="5">
        <v>0</v>
      </c>
      <c r="FQ114" s="5">
        <v>15574.424728356609</v>
      </c>
      <c r="FR114" s="5">
        <v>10940.113089089455</v>
      </c>
      <c r="FS114" s="5">
        <v>149769.76400473126</v>
      </c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</row>
    <row r="115" spans="1:275" x14ac:dyDescent="0.35">
      <c r="A115" s="3" t="s">
        <v>102</v>
      </c>
      <c r="B115" s="5">
        <v>50.800376610222386</v>
      </c>
      <c r="C115" s="5">
        <v>2.8338336118731524</v>
      </c>
      <c r="D115" s="5">
        <v>18.978348917265688</v>
      </c>
      <c r="E115" s="5">
        <v>5.2784047398646248</v>
      </c>
      <c r="F115" s="5">
        <v>12.92499630194229</v>
      </c>
      <c r="G115" s="5">
        <v>2.1574352066021185</v>
      </c>
      <c r="H115" s="5">
        <v>34.011567569653579</v>
      </c>
      <c r="I115" s="5">
        <v>29.614062642261043</v>
      </c>
      <c r="J115" s="5">
        <v>11.398466654814408</v>
      </c>
      <c r="K115" s="5">
        <v>10.629758460811379</v>
      </c>
      <c r="L115" s="5">
        <v>5.1560374515609055</v>
      </c>
      <c r="M115" s="5">
        <v>19.163587817484064</v>
      </c>
      <c r="N115" s="5">
        <v>111.95548777574899</v>
      </c>
      <c r="O115" s="5">
        <v>127.13755395823814</v>
      </c>
      <c r="P115" s="5">
        <v>7710.0257218667375</v>
      </c>
      <c r="Q115" s="5">
        <v>1813.4721472175629</v>
      </c>
      <c r="R115" s="5">
        <v>526.5483583228513</v>
      </c>
      <c r="S115" s="5">
        <v>4.5463826688057942</v>
      </c>
      <c r="T115" s="5">
        <v>727.74574213101891</v>
      </c>
      <c r="U115" s="5">
        <v>145.88354492932325</v>
      </c>
      <c r="V115" s="5">
        <v>10.880493744339383</v>
      </c>
      <c r="W115" s="5">
        <v>1.0270089743424404</v>
      </c>
      <c r="X115" s="5">
        <v>8.9369265386419769</v>
      </c>
      <c r="Y115" s="5">
        <v>2.016558464353829</v>
      </c>
      <c r="Z115" s="5">
        <v>122.64534388623369</v>
      </c>
      <c r="AA115" s="5">
        <v>1778.6687859069227</v>
      </c>
      <c r="AB115" s="5">
        <v>518.36967266599652</v>
      </c>
      <c r="AC115" s="5">
        <v>2.1898003522080751</v>
      </c>
      <c r="AD115" s="5">
        <v>301.27291276776805</v>
      </c>
      <c r="AE115" s="5">
        <v>257.73013932662542</v>
      </c>
      <c r="AF115" s="5">
        <v>29.815726337007412</v>
      </c>
      <c r="AG115" s="5">
        <v>98.523601065923984</v>
      </c>
      <c r="AH115" s="5">
        <v>50.567880552366461</v>
      </c>
      <c r="AI115" s="5">
        <v>898.1480329569888</v>
      </c>
      <c r="AJ115" s="5">
        <v>67.654943926079468</v>
      </c>
      <c r="AK115" s="5">
        <v>85.619405309742916</v>
      </c>
      <c r="AL115" s="5">
        <v>37.554116718324089</v>
      </c>
      <c r="AM115" s="5">
        <v>3567.9843664867781</v>
      </c>
      <c r="AN115" s="5">
        <v>927.62986878576794</v>
      </c>
      <c r="AO115" s="5">
        <v>1982.123090262173</v>
      </c>
      <c r="AP115" s="5">
        <v>123591.82289650539</v>
      </c>
      <c r="AQ115" s="5">
        <v>90431.910992913181</v>
      </c>
      <c r="AR115" s="5">
        <v>16507.049418083192</v>
      </c>
      <c r="AS115" s="5">
        <v>10903.343415391257</v>
      </c>
      <c r="AT115" s="5">
        <v>49527.504898672596</v>
      </c>
      <c r="AU115" s="5">
        <v>2291.5406912063186</v>
      </c>
      <c r="AV115" s="5">
        <v>3301.1907341842129</v>
      </c>
      <c r="AW115" s="17">
        <v>12.38556180131777</v>
      </c>
      <c r="AX115" s="17">
        <v>0</v>
      </c>
      <c r="AY115" s="17">
        <v>0.1593616617544486</v>
      </c>
      <c r="AZ115" s="17">
        <v>58.293607826920827</v>
      </c>
      <c r="BA115" s="17">
        <v>0.99752663656590135</v>
      </c>
      <c r="BB115" s="5">
        <v>175.20562889214551</v>
      </c>
      <c r="BC115" s="5">
        <v>103961.3053188756</v>
      </c>
      <c r="BD115" s="5">
        <v>639.64296298177931</v>
      </c>
      <c r="BE115" s="5">
        <v>205.35949407440364</v>
      </c>
      <c r="BF115" s="5">
        <v>188.15035164669851</v>
      </c>
      <c r="BG115" s="5">
        <v>0</v>
      </c>
      <c r="BH115" s="5">
        <v>15.356317227113081</v>
      </c>
      <c r="BI115" s="5">
        <v>49.533570974075317</v>
      </c>
      <c r="BJ115" s="5">
        <v>792.12964010348571</v>
      </c>
      <c r="BK115" s="5">
        <v>5.908871086381235</v>
      </c>
      <c r="BL115" s="5">
        <v>1.6119752389632731</v>
      </c>
      <c r="BM115" s="5">
        <v>141.4701110749977</v>
      </c>
      <c r="BN115" s="5">
        <v>118.0089539382061</v>
      </c>
      <c r="BO115" s="5">
        <v>4.163446913984397</v>
      </c>
      <c r="BP115" s="5">
        <v>35.14564069812139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0</v>
      </c>
      <c r="DF115" s="5">
        <v>0</v>
      </c>
      <c r="DG115" s="5">
        <v>0</v>
      </c>
      <c r="DH115" s="5">
        <v>0</v>
      </c>
      <c r="DI115" s="5">
        <v>0</v>
      </c>
      <c r="DJ115" s="5">
        <v>0</v>
      </c>
      <c r="DK115" s="5">
        <v>0</v>
      </c>
      <c r="DL115" s="5">
        <v>0</v>
      </c>
      <c r="DM115" s="5"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>
        <v>0</v>
      </c>
      <c r="DT115" s="5">
        <v>0</v>
      </c>
      <c r="DU115" s="5">
        <v>0</v>
      </c>
      <c r="DV115" s="5">
        <v>0</v>
      </c>
      <c r="DW115" s="5">
        <v>0</v>
      </c>
      <c r="DX115" s="5">
        <v>0</v>
      </c>
      <c r="DY115" s="5">
        <v>0</v>
      </c>
      <c r="DZ115" s="5">
        <v>0</v>
      </c>
      <c r="EA115" s="5">
        <v>0</v>
      </c>
      <c r="EB115" s="5">
        <v>0</v>
      </c>
      <c r="EC115" s="5">
        <v>0</v>
      </c>
      <c r="ED115" s="5">
        <v>0</v>
      </c>
      <c r="EE115" s="5">
        <v>0</v>
      </c>
      <c r="EF115" s="5">
        <v>0</v>
      </c>
      <c r="EG115" s="5">
        <v>0</v>
      </c>
      <c r="EH115" s="5">
        <v>0</v>
      </c>
      <c r="EI115" s="5">
        <v>0</v>
      </c>
      <c r="EJ115" s="5">
        <v>0</v>
      </c>
      <c r="EK115" s="5">
        <v>0</v>
      </c>
      <c r="EL115" s="5">
        <v>0</v>
      </c>
      <c r="EM115" s="5">
        <v>0</v>
      </c>
      <c r="EN115" s="5">
        <v>0</v>
      </c>
      <c r="EO115" s="5">
        <v>0</v>
      </c>
      <c r="EP115" s="5">
        <v>1.6423292791685276</v>
      </c>
      <c r="EQ115" s="5">
        <v>4.1893189312644754</v>
      </c>
      <c r="ER115" s="5">
        <v>8.8150809966227914</v>
      </c>
      <c r="ES115" s="5">
        <v>22.810135761975001</v>
      </c>
      <c r="ET115" s="5">
        <v>16.950366152234597</v>
      </c>
      <c r="EU115" s="5">
        <v>1.2774781254828209</v>
      </c>
      <c r="EV115" s="5">
        <v>3.6417461965773428</v>
      </c>
      <c r="EW115" s="5">
        <v>12.729166429427188</v>
      </c>
      <c r="EX115" s="5">
        <v>41.78374989807358</v>
      </c>
      <c r="EY115" s="5">
        <v>212.35590985923565</v>
      </c>
      <c r="EZ115" s="5">
        <v>28.919552483988202</v>
      </c>
      <c r="FA115" s="5">
        <v>52.398955768062194</v>
      </c>
      <c r="FB115" s="5">
        <v>68.830941560055493</v>
      </c>
      <c r="FC115" s="5">
        <v>67.11408693397324</v>
      </c>
      <c r="FD115" s="5">
        <v>41.014661525786103</v>
      </c>
      <c r="FE115" s="5">
        <v>2.5670163701265674</v>
      </c>
      <c r="FF115" s="5">
        <v>6.955074202625716</v>
      </c>
      <c r="FG115" s="5">
        <v>12.799783953162436</v>
      </c>
      <c r="FH115" s="5">
        <v>19.451895380854918</v>
      </c>
      <c r="FI115" s="5">
        <v>26.98345909157042</v>
      </c>
      <c r="FJ115" s="5">
        <v>0</v>
      </c>
      <c r="FK115" s="5">
        <v>0</v>
      </c>
      <c r="FL115" s="5">
        <v>0</v>
      </c>
      <c r="FM115" s="5">
        <v>0</v>
      </c>
      <c r="FN115" s="5">
        <v>0</v>
      </c>
      <c r="FO115" s="5">
        <v>0</v>
      </c>
      <c r="FP115" s="5">
        <v>0</v>
      </c>
      <c r="FQ115" s="5">
        <v>-51681.674523164082</v>
      </c>
      <c r="FR115" s="5">
        <v>31090.969653946748</v>
      </c>
      <c r="FS115" s="5">
        <v>405141.33771817485</v>
      </c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</row>
    <row r="116" spans="1:275" x14ac:dyDescent="0.35">
      <c r="A116" s="3" t="s">
        <v>103</v>
      </c>
      <c r="B116" s="5">
        <v>683.18722984451881</v>
      </c>
      <c r="C116" s="5">
        <v>38.09128458757948</v>
      </c>
      <c r="D116" s="5">
        <v>168.63409298719412</v>
      </c>
      <c r="E116" s="5">
        <v>25.869983575758635</v>
      </c>
      <c r="F116" s="5">
        <v>63.347513116769576</v>
      </c>
      <c r="G116" s="5">
        <v>10.570518811309327</v>
      </c>
      <c r="H116" s="5">
        <v>166.68167097634617</v>
      </c>
      <c r="I116" s="5">
        <v>66.057358884504183</v>
      </c>
      <c r="J116" s="5">
        <v>25.423072227252028</v>
      </c>
      <c r="K116" s="5">
        <v>23.70759036276749</v>
      </c>
      <c r="L116" s="5">
        <v>41.024291289091714</v>
      </c>
      <c r="M116" s="5">
        <v>81.875970316343327</v>
      </c>
      <c r="N116" s="5">
        <v>27.294191466690986</v>
      </c>
      <c r="O116" s="5">
        <v>1154.2903655770115</v>
      </c>
      <c r="P116" s="5">
        <v>0</v>
      </c>
      <c r="Q116" s="5">
        <v>0</v>
      </c>
      <c r="R116" s="5">
        <v>297.39221330113708</v>
      </c>
      <c r="S116" s="5">
        <v>57.271232920499138</v>
      </c>
      <c r="T116" s="5">
        <v>1112.3189597245453</v>
      </c>
      <c r="U116" s="5">
        <v>536.35550904574757</v>
      </c>
      <c r="V116" s="5">
        <v>17.460232354569616</v>
      </c>
      <c r="W116" s="5">
        <v>2195.1760694725303</v>
      </c>
      <c r="X116" s="5">
        <v>26.221810030207529</v>
      </c>
      <c r="Y116" s="5">
        <v>5.9166858247880914</v>
      </c>
      <c r="Z116" s="5">
        <v>260.88685564072802</v>
      </c>
      <c r="AA116" s="5">
        <v>2907.7279011109499</v>
      </c>
      <c r="AB116" s="5">
        <v>846.22097753269679</v>
      </c>
      <c r="AC116" s="5">
        <v>25.499233899772655</v>
      </c>
      <c r="AD116" s="5">
        <v>171.8913443645165</v>
      </c>
      <c r="AE116" s="5">
        <v>147.05044038393521</v>
      </c>
      <c r="AF116" s="5">
        <v>833.51054420675734</v>
      </c>
      <c r="AG116" s="5">
        <v>418.40588933831191</v>
      </c>
      <c r="AH116" s="5">
        <v>1434.3507537915571</v>
      </c>
      <c r="AI116" s="5">
        <v>414.67404336258255</v>
      </c>
      <c r="AJ116" s="5">
        <v>517.45158638655437</v>
      </c>
      <c r="AK116" s="5">
        <v>587.43964838346039</v>
      </c>
      <c r="AL116" s="5">
        <v>565.1204437914206</v>
      </c>
      <c r="AM116" s="5">
        <v>2388.0034581187133</v>
      </c>
      <c r="AN116" s="5">
        <v>752.24312209391678</v>
      </c>
      <c r="AO116" s="5">
        <v>1475.5773580388104</v>
      </c>
      <c r="AP116" s="5">
        <v>1433.7817456062512</v>
      </c>
      <c r="AQ116" s="5">
        <v>56994.71553691422</v>
      </c>
      <c r="AR116" s="5">
        <v>42315.417442117861</v>
      </c>
      <c r="AS116" s="5">
        <v>3300.4942005811231</v>
      </c>
      <c r="AT116" s="5">
        <v>51002.804403821174</v>
      </c>
      <c r="AU116" s="5">
        <v>4050.4929072004643</v>
      </c>
      <c r="AV116" s="5">
        <v>4289.1329075049125</v>
      </c>
      <c r="AW116" s="17">
        <v>4.8694912484528956</v>
      </c>
      <c r="AX116" s="17">
        <v>173.78935937688127</v>
      </c>
      <c r="AY116" s="17">
        <v>6.2654422116696709E-2</v>
      </c>
      <c r="AZ116" s="17">
        <v>22.918638468521845</v>
      </c>
      <c r="BA116" s="17">
        <v>1.017652759363036</v>
      </c>
      <c r="BB116" s="5">
        <v>188.26369364091647</v>
      </c>
      <c r="BC116" s="5">
        <v>13667.036048984703</v>
      </c>
      <c r="BD116" s="5">
        <v>1772.258506445984</v>
      </c>
      <c r="BE116" s="5">
        <v>341.61316384264342</v>
      </c>
      <c r="BF116" s="5">
        <v>957.27415305443992</v>
      </c>
      <c r="BG116" s="5">
        <v>0.27640798489511775</v>
      </c>
      <c r="BH116" s="5">
        <v>57.009511706144195</v>
      </c>
      <c r="BI116" s="5">
        <v>145.28961240867213</v>
      </c>
      <c r="BJ116" s="5">
        <v>602.27952150323404</v>
      </c>
      <c r="BK116" s="5">
        <v>25.743364456519995</v>
      </c>
      <c r="BL116" s="5">
        <v>98.645817436747762</v>
      </c>
      <c r="BM116" s="5">
        <v>271.72990227481512</v>
      </c>
      <c r="BN116" s="5">
        <v>164.92230567629969</v>
      </c>
      <c r="BO116" s="5">
        <v>84.869690292202378</v>
      </c>
      <c r="BP116" s="5">
        <v>141.1742890089819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0</v>
      </c>
      <c r="DF116" s="5">
        <v>0</v>
      </c>
      <c r="DG116" s="5">
        <v>0</v>
      </c>
      <c r="DH116" s="5">
        <v>0</v>
      </c>
      <c r="DI116" s="5">
        <v>0</v>
      </c>
      <c r="DJ116" s="5">
        <v>0</v>
      </c>
      <c r="DK116" s="5">
        <v>0</v>
      </c>
      <c r="DL116" s="5">
        <v>0</v>
      </c>
      <c r="DM116" s="5"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>
        <v>0</v>
      </c>
      <c r="DT116" s="5">
        <v>0</v>
      </c>
      <c r="DU116" s="5">
        <v>0</v>
      </c>
      <c r="DV116" s="5">
        <v>0</v>
      </c>
      <c r="DW116" s="5">
        <v>0</v>
      </c>
      <c r="DX116" s="5">
        <v>0</v>
      </c>
      <c r="DY116" s="5">
        <v>0</v>
      </c>
      <c r="DZ116" s="5">
        <v>0</v>
      </c>
      <c r="EA116" s="5">
        <v>0</v>
      </c>
      <c r="EB116" s="5">
        <v>0</v>
      </c>
      <c r="EC116" s="5">
        <v>0</v>
      </c>
      <c r="ED116" s="5">
        <v>0</v>
      </c>
      <c r="EE116" s="5">
        <v>0</v>
      </c>
      <c r="EF116" s="5">
        <v>0</v>
      </c>
      <c r="EG116" s="5">
        <v>0</v>
      </c>
      <c r="EH116" s="5">
        <v>0</v>
      </c>
      <c r="EI116" s="5">
        <v>0</v>
      </c>
      <c r="EJ116" s="5">
        <v>0</v>
      </c>
      <c r="EK116" s="5">
        <v>0</v>
      </c>
      <c r="EL116" s="5">
        <v>0</v>
      </c>
      <c r="EM116" s="5">
        <v>0</v>
      </c>
      <c r="EN116" s="5">
        <v>0</v>
      </c>
      <c r="EO116" s="5">
        <v>0</v>
      </c>
      <c r="EP116" s="5">
        <v>16.663272854841424</v>
      </c>
      <c r="EQ116" s="5">
        <v>42.816311314963386</v>
      </c>
      <c r="ER116" s="5">
        <v>61.734829413101984</v>
      </c>
      <c r="ES116" s="5">
        <v>105.01676770388455</v>
      </c>
      <c r="ET116" s="5">
        <v>77.952194195746046</v>
      </c>
      <c r="EU116" s="5">
        <v>17.798012872345851</v>
      </c>
      <c r="EV116" s="5">
        <v>23.007374054550652</v>
      </c>
      <c r="EW116" s="5">
        <v>47.176882164254692</v>
      </c>
      <c r="EX116" s="5">
        <v>193.15638716444508</v>
      </c>
      <c r="EY116" s="5">
        <v>831.59031348042117</v>
      </c>
      <c r="EZ116" s="5">
        <v>377.51155935486503</v>
      </c>
      <c r="FA116" s="5">
        <v>583.97426867693457</v>
      </c>
      <c r="FB116" s="5">
        <v>621.50876512767388</v>
      </c>
      <c r="FC116" s="5">
        <v>633.59112203833286</v>
      </c>
      <c r="FD116" s="5">
        <v>286.92250348751594</v>
      </c>
      <c r="FE116" s="5">
        <v>12.043649719308846</v>
      </c>
      <c r="FF116" s="5">
        <v>54.902073241083293</v>
      </c>
      <c r="FG116" s="5">
        <v>76.909656457325951</v>
      </c>
      <c r="FH116" s="5">
        <v>132.30787116455744</v>
      </c>
      <c r="FI116" s="5">
        <v>161.15974735607173</v>
      </c>
      <c r="FJ116" s="5">
        <v>0</v>
      </c>
      <c r="FK116" s="5">
        <v>0</v>
      </c>
      <c r="FL116" s="5">
        <v>0</v>
      </c>
      <c r="FM116" s="5">
        <v>0</v>
      </c>
      <c r="FN116" s="5">
        <v>0</v>
      </c>
      <c r="FO116" s="5">
        <v>0</v>
      </c>
      <c r="FP116" s="5">
        <v>0</v>
      </c>
      <c r="FQ116" s="5">
        <v>31660.951753374164</v>
      </c>
      <c r="FR116" s="5">
        <v>153825.1769233339</v>
      </c>
      <c r="FS116" s="5">
        <v>392521.97661443072</v>
      </c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</row>
    <row r="117" spans="1:275" x14ac:dyDescent="0.35">
      <c r="A117" s="3" t="s">
        <v>104</v>
      </c>
      <c r="B117" s="5">
        <v>391.46334469590914</v>
      </c>
      <c r="C117" s="5">
        <v>21.819317749072798</v>
      </c>
      <c r="D117" s="5">
        <v>166.77132923471692</v>
      </c>
      <c r="E117" s="5">
        <v>15.938938205743682</v>
      </c>
      <c r="F117" s="5">
        <v>39.030578844484388</v>
      </c>
      <c r="G117" s="5">
        <v>6.5135616023540743</v>
      </c>
      <c r="H117" s="5">
        <v>102.71236637154951</v>
      </c>
      <c r="I117" s="5">
        <v>129.46556677728023</v>
      </c>
      <c r="J117" s="5">
        <v>49.812449155416033</v>
      </c>
      <c r="K117" s="5">
        <v>46.447735784962724</v>
      </c>
      <c r="L117" s="5">
        <v>29.715686795041531</v>
      </c>
      <c r="M117" s="5">
        <v>1191.6852000193205</v>
      </c>
      <c r="N117" s="5">
        <v>123.84719391023623</v>
      </c>
      <c r="O117" s="5">
        <v>353.13670539124928</v>
      </c>
      <c r="P117" s="5">
        <v>276.98783842608566</v>
      </c>
      <c r="Q117" s="5">
        <v>64.960364811367171</v>
      </c>
      <c r="R117" s="5">
        <v>372.73947400738609</v>
      </c>
      <c r="S117" s="5">
        <v>9.1457362735382919</v>
      </c>
      <c r="T117" s="5">
        <v>229.44438858088569</v>
      </c>
      <c r="U117" s="5">
        <v>160.64890148739423</v>
      </c>
      <c r="V117" s="5">
        <v>11.661190854304911</v>
      </c>
      <c r="W117" s="5">
        <v>299.53421250301949</v>
      </c>
      <c r="X117" s="5">
        <v>52.482873312178114</v>
      </c>
      <c r="Y117" s="5">
        <v>11.841238401598789</v>
      </c>
      <c r="Z117" s="5">
        <v>520.81809260922876</v>
      </c>
      <c r="AA117" s="5">
        <v>251.71438075185824</v>
      </c>
      <c r="AB117" s="5">
        <v>73.47372789294522</v>
      </c>
      <c r="AC117" s="5">
        <v>23.839621528447324</v>
      </c>
      <c r="AD117" s="5">
        <v>247.89316259440355</v>
      </c>
      <c r="AE117" s="5">
        <v>212.05534079752351</v>
      </c>
      <c r="AF117" s="5">
        <v>391.21469644612768</v>
      </c>
      <c r="AG117" s="5">
        <v>213.3999391852214</v>
      </c>
      <c r="AH117" s="5">
        <v>158.89795118438434</v>
      </c>
      <c r="AI117" s="5">
        <v>140.3735077500144</v>
      </c>
      <c r="AJ117" s="5">
        <v>217.2004626906884</v>
      </c>
      <c r="AK117" s="5">
        <v>124.47716239519126</v>
      </c>
      <c r="AL117" s="5">
        <v>115.28390294917077</v>
      </c>
      <c r="AM117" s="5">
        <v>2100.866364444973</v>
      </c>
      <c r="AN117" s="5">
        <v>448.86346860177116</v>
      </c>
      <c r="AO117" s="5">
        <v>945.85099485878402</v>
      </c>
      <c r="AP117" s="5">
        <v>95.70844192019824</v>
      </c>
      <c r="AQ117" s="5">
        <v>3062.2383793470331</v>
      </c>
      <c r="AR117" s="5">
        <v>171705.10049552468</v>
      </c>
      <c r="AS117" s="5">
        <v>4260.2269028518822</v>
      </c>
      <c r="AT117" s="5">
        <v>20038.090320383249</v>
      </c>
      <c r="AU117" s="5">
        <v>570.4267302667696</v>
      </c>
      <c r="AV117" s="5">
        <v>1789.6118812518719</v>
      </c>
      <c r="AW117" s="17">
        <v>148.57998208531754</v>
      </c>
      <c r="AX117" s="17">
        <v>0</v>
      </c>
      <c r="AY117" s="17">
        <v>9.0920801899306927</v>
      </c>
      <c r="AZ117" s="17">
        <v>3330.7973367026912</v>
      </c>
      <c r="BA117" s="17">
        <v>2445.1849897031602</v>
      </c>
      <c r="BB117" s="5">
        <v>202.528574873407</v>
      </c>
      <c r="BC117" s="5">
        <v>17663.155537114621</v>
      </c>
      <c r="BD117" s="5">
        <v>3124.6587692184758</v>
      </c>
      <c r="BE117" s="5">
        <v>270.60504583171087</v>
      </c>
      <c r="BF117" s="5">
        <v>505.10620100755631</v>
      </c>
      <c r="BG117" s="5">
        <v>0.4298495094956043</v>
      </c>
      <c r="BH117" s="5">
        <v>4717.8251053928698</v>
      </c>
      <c r="BI117" s="5">
        <v>1174.3121166723824</v>
      </c>
      <c r="BJ117" s="5">
        <v>1354.4000604061882</v>
      </c>
      <c r="BK117" s="5">
        <v>1144.493169023342</v>
      </c>
      <c r="BL117" s="5">
        <v>248.42763611323281</v>
      </c>
      <c r="BM117" s="5">
        <v>3361.4297386333324</v>
      </c>
      <c r="BN117" s="5">
        <v>1915.3982986830658</v>
      </c>
      <c r="BO117" s="5">
        <v>572.38628271162372</v>
      </c>
      <c r="BP117" s="5">
        <v>1461.149591464588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0</v>
      </c>
      <c r="DF117" s="5">
        <v>0</v>
      </c>
      <c r="DG117" s="5">
        <v>0</v>
      </c>
      <c r="DH117" s="5">
        <v>0</v>
      </c>
      <c r="DI117" s="5">
        <v>0</v>
      </c>
      <c r="DJ117" s="5">
        <v>0</v>
      </c>
      <c r="DK117" s="5">
        <v>0</v>
      </c>
      <c r="DL117" s="5">
        <v>0</v>
      </c>
      <c r="DM117" s="5">
        <v>0</v>
      </c>
      <c r="DN117" s="5">
        <v>0</v>
      </c>
      <c r="DO117" s="5">
        <v>0</v>
      </c>
      <c r="DP117" s="5">
        <v>0</v>
      </c>
      <c r="DQ117" s="5">
        <v>0</v>
      </c>
      <c r="DR117" s="5">
        <v>0</v>
      </c>
      <c r="DS117" s="5">
        <v>0</v>
      </c>
      <c r="DT117" s="5">
        <v>0</v>
      </c>
      <c r="DU117" s="5">
        <v>0</v>
      </c>
      <c r="DV117" s="5">
        <v>0</v>
      </c>
      <c r="DW117" s="5">
        <v>0</v>
      </c>
      <c r="DX117" s="5">
        <v>0</v>
      </c>
      <c r="DY117" s="5">
        <v>0</v>
      </c>
      <c r="DZ117" s="5">
        <v>0</v>
      </c>
      <c r="EA117" s="5">
        <v>0</v>
      </c>
      <c r="EB117" s="5">
        <v>0</v>
      </c>
      <c r="EC117" s="5">
        <v>0</v>
      </c>
      <c r="ED117" s="5">
        <v>0</v>
      </c>
      <c r="EE117" s="5">
        <v>0</v>
      </c>
      <c r="EF117" s="5">
        <v>0</v>
      </c>
      <c r="EG117" s="5">
        <v>0</v>
      </c>
      <c r="EH117" s="5">
        <v>0</v>
      </c>
      <c r="EI117" s="5">
        <v>0</v>
      </c>
      <c r="EJ117" s="5">
        <v>0</v>
      </c>
      <c r="EK117" s="5">
        <v>0</v>
      </c>
      <c r="EL117" s="5">
        <v>0</v>
      </c>
      <c r="EM117" s="5">
        <v>0</v>
      </c>
      <c r="EN117" s="5">
        <v>0</v>
      </c>
      <c r="EO117" s="5">
        <v>0</v>
      </c>
      <c r="EP117" s="5">
        <v>179.81789112601882</v>
      </c>
      <c r="EQ117" s="5">
        <v>318.30295076564687</v>
      </c>
      <c r="ER117" s="5">
        <v>1058.9529958375608</v>
      </c>
      <c r="ES117" s="5">
        <v>1649.1775394846065</v>
      </c>
      <c r="ET117" s="5">
        <v>1352.8167286589016</v>
      </c>
      <c r="EU117" s="5">
        <v>14.088504161047462</v>
      </c>
      <c r="EV117" s="5">
        <v>207.77076662200568</v>
      </c>
      <c r="EW117" s="5">
        <v>344.05415801136002</v>
      </c>
      <c r="EX117" s="5">
        <v>1017.1125852057256</v>
      </c>
      <c r="EY117" s="5">
        <v>7027.836828943824</v>
      </c>
      <c r="EZ117" s="5">
        <v>3220.333152975536</v>
      </c>
      <c r="FA117" s="5">
        <v>7094.1011742461769</v>
      </c>
      <c r="FB117" s="5">
        <v>9081.3463600615942</v>
      </c>
      <c r="FC117" s="5">
        <v>8486.0911700418274</v>
      </c>
      <c r="FD117" s="5">
        <v>5604.2707517249946</v>
      </c>
      <c r="FE117" s="5">
        <v>111.42064307834931</v>
      </c>
      <c r="FF117" s="5">
        <v>423.35624185493765</v>
      </c>
      <c r="FG117" s="5">
        <v>795.2812710303574</v>
      </c>
      <c r="FH117" s="5">
        <v>1553.8218831352931</v>
      </c>
      <c r="FI117" s="5">
        <v>2050.57607933088</v>
      </c>
      <c r="FJ117" s="5">
        <v>0</v>
      </c>
      <c r="FK117" s="5">
        <v>0</v>
      </c>
      <c r="FL117" s="5">
        <v>0</v>
      </c>
      <c r="FM117" s="5">
        <v>0</v>
      </c>
      <c r="FN117" s="5">
        <v>0</v>
      </c>
      <c r="FO117" s="5">
        <v>0</v>
      </c>
      <c r="FP117" s="5">
        <v>34658.805705314153</v>
      </c>
      <c r="FQ117" s="5">
        <v>42428.11172575433</v>
      </c>
      <c r="FR117" s="5">
        <v>55110.80459134296</v>
      </c>
      <c r="FS117" s="5">
        <v>439303.64418546663</v>
      </c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</row>
    <row r="118" spans="1:275" x14ac:dyDescent="0.35">
      <c r="A118" s="3" t="s">
        <v>105</v>
      </c>
      <c r="B118" s="5">
        <v>101.95366130789873</v>
      </c>
      <c r="C118" s="5">
        <v>5.6867128025230285</v>
      </c>
      <c r="D118" s="5">
        <v>23.751646389379459</v>
      </c>
      <c r="E118" s="5">
        <v>9.1675283461902417</v>
      </c>
      <c r="F118" s="5">
        <v>22.448398056716062</v>
      </c>
      <c r="G118" s="5">
        <v>3.7467965185996137</v>
      </c>
      <c r="H118" s="5">
        <v>59.072617831194997</v>
      </c>
      <c r="I118" s="5">
        <v>4.2088939146161799</v>
      </c>
      <c r="J118" s="5">
        <v>1.620108693315746</v>
      </c>
      <c r="K118" s="5">
        <v>1.5108916227752647</v>
      </c>
      <c r="L118" s="5">
        <v>24.956401988600959</v>
      </c>
      <c r="M118" s="5">
        <v>44.355792081752831</v>
      </c>
      <c r="N118" s="5">
        <v>10.40719473062838</v>
      </c>
      <c r="O118" s="5">
        <v>14.727172356019842</v>
      </c>
      <c r="P118" s="5">
        <v>229.14156077142644</v>
      </c>
      <c r="Q118" s="5">
        <v>53.748454777813052</v>
      </c>
      <c r="R118" s="5">
        <v>331.40196287702418</v>
      </c>
      <c r="S118" s="5">
        <v>19.881968905728169</v>
      </c>
      <c r="T118" s="5">
        <v>114.26738388529293</v>
      </c>
      <c r="U118" s="5">
        <v>176.49491555743913</v>
      </c>
      <c r="V118" s="5">
        <v>0.17723292755317191</v>
      </c>
      <c r="W118" s="5">
        <v>3.1434791633399688</v>
      </c>
      <c r="X118" s="5">
        <v>21.835791202507</v>
      </c>
      <c r="Y118" s="5">
        <v>4.9269838411926496</v>
      </c>
      <c r="Z118" s="5">
        <v>202.96421206533131</v>
      </c>
      <c r="AA118" s="5">
        <v>54.279521471985092</v>
      </c>
      <c r="AB118" s="5">
        <v>15.851430428896384</v>
      </c>
      <c r="AC118" s="5">
        <v>18.497667032189074</v>
      </c>
      <c r="AD118" s="5">
        <v>82.703860337908026</v>
      </c>
      <c r="AE118" s="5">
        <v>70.752166373029183</v>
      </c>
      <c r="AF118" s="5">
        <v>242.91057329570438</v>
      </c>
      <c r="AG118" s="5">
        <v>66.509951640770865</v>
      </c>
      <c r="AH118" s="5">
        <v>242.22858572418158</v>
      </c>
      <c r="AI118" s="5">
        <v>89.011931165570971</v>
      </c>
      <c r="AJ118" s="5">
        <v>36.126735346406953</v>
      </c>
      <c r="AK118" s="5">
        <v>44.745283503538381</v>
      </c>
      <c r="AL118" s="5">
        <v>4.5446744472048355</v>
      </c>
      <c r="AM118" s="5">
        <v>1534.3406540458766</v>
      </c>
      <c r="AN118" s="5">
        <v>261.84900319950174</v>
      </c>
      <c r="AO118" s="5">
        <v>533.61497215750558</v>
      </c>
      <c r="AP118" s="5">
        <v>934.99055057273563</v>
      </c>
      <c r="AQ118" s="5">
        <v>845.64594726149085</v>
      </c>
      <c r="AR118" s="5">
        <v>1100.0337442473565</v>
      </c>
      <c r="AS118" s="5">
        <v>3287.8694193188308</v>
      </c>
      <c r="AT118" s="5">
        <v>6810.7900005090632</v>
      </c>
      <c r="AU118" s="5">
        <v>1503.5777481514879</v>
      </c>
      <c r="AV118" s="5">
        <v>427.34470051327219</v>
      </c>
      <c r="AW118" s="17">
        <v>45.374151180066129</v>
      </c>
      <c r="AX118" s="17">
        <v>201.92040130505049</v>
      </c>
      <c r="AY118" s="17">
        <v>0.58361586015738265</v>
      </c>
      <c r="AZ118" s="17">
        <v>106.8424410976893</v>
      </c>
      <c r="BA118" s="17">
        <v>1.60249479334133</v>
      </c>
      <c r="BB118" s="5">
        <v>34.090186126766127</v>
      </c>
      <c r="BC118" s="5">
        <v>2990.27107400866</v>
      </c>
      <c r="BD118" s="5">
        <v>416.50168308807895</v>
      </c>
      <c r="BE118" s="5">
        <v>198.01184373700951</v>
      </c>
      <c r="BF118" s="5">
        <v>46.23238705638164</v>
      </c>
      <c r="BG118" s="5">
        <v>171.94154363249953</v>
      </c>
      <c r="BH118" s="5">
        <v>31.463742808577827</v>
      </c>
      <c r="BI118" s="5">
        <v>24.770450287978878</v>
      </c>
      <c r="BJ118" s="5">
        <v>277.97681874357454</v>
      </c>
      <c r="BK118" s="5">
        <v>0.21490952932214533</v>
      </c>
      <c r="BL118" s="5">
        <v>7.6561826020929189</v>
      </c>
      <c r="BM118" s="5">
        <v>137.82791083438849</v>
      </c>
      <c r="BN118" s="5">
        <v>119.03854914129924</v>
      </c>
      <c r="BO118" s="5">
        <v>214.77313514301861</v>
      </c>
      <c r="BP118" s="5">
        <v>55.169941197038654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  <c r="DH118" s="5">
        <v>0</v>
      </c>
      <c r="DI118" s="5">
        <v>0</v>
      </c>
      <c r="DJ118" s="5">
        <v>0</v>
      </c>
      <c r="DK118" s="5">
        <v>0</v>
      </c>
      <c r="DL118" s="5">
        <v>0</v>
      </c>
      <c r="DM118" s="5">
        <v>0</v>
      </c>
      <c r="DN118" s="5">
        <v>0</v>
      </c>
      <c r="DO118" s="5">
        <v>0</v>
      </c>
      <c r="DP118" s="5">
        <v>0</v>
      </c>
      <c r="DQ118" s="5">
        <v>0</v>
      </c>
      <c r="DR118" s="5">
        <v>0</v>
      </c>
      <c r="DS118" s="5">
        <v>0</v>
      </c>
      <c r="DT118" s="5">
        <v>0</v>
      </c>
      <c r="DU118" s="5">
        <v>0</v>
      </c>
      <c r="DV118" s="5">
        <v>0</v>
      </c>
      <c r="DW118" s="5">
        <v>0</v>
      </c>
      <c r="DX118" s="5">
        <v>0</v>
      </c>
      <c r="DY118" s="5">
        <v>0</v>
      </c>
      <c r="DZ118" s="5">
        <v>0</v>
      </c>
      <c r="EA118" s="5">
        <v>0</v>
      </c>
      <c r="EB118" s="5">
        <v>0</v>
      </c>
      <c r="EC118" s="5">
        <v>0</v>
      </c>
      <c r="ED118" s="5">
        <v>0</v>
      </c>
      <c r="EE118" s="5">
        <v>0</v>
      </c>
      <c r="EF118" s="5">
        <v>0</v>
      </c>
      <c r="EG118" s="5">
        <v>0</v>
      </c>
      <c r="EH118" s="5">
        <v>0</v>
      </c>
      <c r="EI118" s="5">
        <v>0</v>
      </c>
      <c r="EJ118" s="5">
        <v>0</v>
      </c>
      <c r="EK118" s="5">
        <v>0</v>
      </c>
      <c r="EL118" s="5">
        <v>0</v>
      </c>
      <c r="EM118" s="5">
        <v>0</v>
      </c>
      <c r="EN118" s="5">
        <v>0</v>
      </c>
      <c r="EO118" s="5">
        <v>0</v>
      </c>
      <c r="EP118" s="5">
        <v>23.15865711656771</v>
      </c>
      <c r="EQ118" s="5">
        <v>24.749095061924066</v>
      </c>
      <c r="ER118" s="5">
        <v>109.9938786075264</v>
      </c>
      <c r="ES118" s="5">
        <v>116.95711738757501</v>
      </c>
      <c r="ET118" s="5">
        <v>187.91458214106592</v>
      </c>
      <c r="EU118" s="5">
        <v>3.3398620180595167</v>
      </c>
      <c r="EV118" s="5">
        <v>19.861631232468167</v>
      </c>
      <c r="EW118" s="5">
        <v>79.523498070834847</v>
      </c>
      <c r="EX118" s="5">
        <v>331.04713878476116</v>
      </c>
      <c r="EY118" s="5">
        <v>2153.2309287269418</v>
      </c>
      <c r="EZ118" s="5">
        <v>186.61534349191368</v>
      </c>
      <c r="FA118" s="5">
        <v>345.27890111755659</v>
      </c>
      <c r="FB118" s="5">
        <v>576.95575246168619</v>
      </c>
      <c r="FC118" s="5">
        <v>742.9380265259407</v>
      </c>
      <c r="FD118" s="5">
        <v>1283.5349621779244</v>
      </c>
      <c r="FE118" s="5">
        <v>10.028038559267479</v>
      </c>
      <c r="FF118" s="5">
        <v>35.735696338738094</v>
      </c>
      <c r="FG118" s="5">
        <v>81.992048913805093</v>
      </c>
      <c r="FH118" s="5">
        <v>225.00372965855965</v>
      </c>
      <c r="FI118" s="5">
        <v>370.67855100104282</v>
      </c>
      <c r="FJ118" s="5">
        <v>0</v>
      </c>
      <c r="FK118" s="5">
        <v>0</v>
      </c>
      <c r="FL118" s="5">
        <v>0</v>
      </c>
      <c r="FM118" s="5">
        <v>0</v>
      </c>
      <c r="FN118" s="5">
        <v>0</v>
      </c>
      <c r="FO118" s="5">
        <v>0</v>
      </c>
      <c r="FP118" s="5">
        <v>24594.775318348111</v>
      </c>
      <c r="FQ118" s="5">
        <v>40961.888146978556</v>
      </c>
      <c r="FR118" s="5">
        <v>14122.350886852548</v>
      </c>
      <c r="FS118" s="5">
        <v>111363.63213710574</v>
      </c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</row>
    <row r="119" spans="1:275" x14ac:dyDescent="0.35">
      <c r="A119" s="3" t="s">
        <v>106</v>
      </c>
      <c r="B119" s="5">
        <v>20.953916538367178</v>
      </c>
      <c r="C119" s="5">
        <v>1.1689136339610882</v>
      </c>
      <c r="D119" s="5">
        <v>41.918000302266897</v>
      </c>
      <c r="E119" s="5">
        <v>21.3646168402366</v>
      </c>
      <c r="F119" s="5">
        <v>52.31511484286267</v>
      </c>
      <c r="G119" s="5">
        <v>8.7302126768714459</v>
      </c>
      <c r="H119" s="5">
        <v>137.65547341080784</v>
      </c>
      <c r="I119" s="5">
        <v>37.623896742033978</v>
      </c>
      <c r="J119" s="5">
        <v>14.481146676907581</v>
      </c>
      <c r="K119" s="5">
        <v>13.504423446524402</v>
      </c>
      <c r="L119" s="5">
        <v>0.4793454740815436</v>
      </c>
      <c r="M119" s="5">
        <v>69.0495702196677</v>
      </c>
      <c r="N119" s="5">
        <v>19.25922866487694</v>
      </c>
      <c r="O119" s="5">
        <v>273.72486444604573</v>
      </c>
      <c r="P119" s="5">
        <v>0</v>
      </c>
      <c r="Q119" s="5">
        <v>0</v>
      </c>
      <c r="R119" s="5">
        <v>164.32609260571303</v>
      </c>
      <c r="S119" s="5">
        <v>0.55074939913739751</v>
      </c>
      <c r="T119" s="5">
        <v>61.826851294806765</v>
      </c>
      <c r="U119" s="5">
        <v>8.2241691474879222</v>
      </c>
      <c r="V119" s="5">
        <v>1.3467429254095136</v>
      </c>
      <c r="W119" s="5">
        <v>5.2874330116299832</v>
      </c>
      <c r="X119" s="5">
        <v>0.92211131880156905</v>
      </c>
      <c r="Y119" s="5">
        <v>0.20806976779501113</v>
      </c>
      <c r="Z119" s="5">
        <v>178.33531393601112</v>
      </c>
      <c r="AA119" s="5">
        <v>36.613835901953045</v>
      </c>
      <c r="AB119" s="5">
        <v>10.692996061313268</v>
      </c>
      <c r="AC119" s="5">
        <v>21.269199493131957</v>
      </c>
      <c r="AD119" s="5">
        <v>18.581797970908269</v>
      </c>
      <c r="AE119" s="5">
        <v>15.896787274813983</v>
      </c>
      <c r="AF119" s="5">
        <v>18.247260831235728</v>
      </c>
      <c r="AG119" s="5">
        <v>28.180299744430226</v>
      </c>
      <c r="AH119" s="5">
        <v>18.499651013900341</v>
      </c>
      <c r="AI119" s="5">
        <v>7.4084276638131143</v>
      </c>
      <c r="AJ119" s="5">
        <v>5.7970113046921927</v>
      </c>
      <c r="AK119" s="5">
        <v>78.824715100187063</v>
      </c>
      <c r="AL119" s="5">
        <v>21.571823410867918</v>
      </c>
      <c r="AM119" s="5">
        <v>526.3046315345</v>
      </c>
      <c r="AN119" s="5">
        <v>86.495039603987621</v>
      </c>
      <c r="AO119" s="5">
        <v>192.65113018035808</v>
      </c>
      <c r="AP119" s="5">
        <v>68.920190496154873</v>
      </c>
      <c r="AQ119" s="5">
        <v>311.37345425674641</v>
      </c>
      <c r="AR119" s="5">
        <v>100.23988267776433</v>
      </c>
      <c r="AS119" s="5">
        <v>48.315376556349733</v>
      </c>
      <c r="AT119" s="5">
        <v>48042.06202073647</v>
      </c>
      <c r="AU119" s="5">
        <v>235.68150531183124</v>
      </c>
      <c r="AV119" s="5">
        <v>28.379024482684848</v>
      </c>
      <c r="AW119" s="17">
        <v>9.9036640543713841E-4</v>
      </c>
      <c r="AX119" s="17">
        <v>4.4865665648861817E-2</v>
      </c>
      <c r="AY119" s="17">
        <v>1.271098927898462E-5</v>
      </c>
      <c r="AZ119" s="17">
        <v>4.6718450860672124E-3</v>
      </c>
      <c r="BA119" s="17">
        <v>1.6204274122089926E-7</v>
      </c>
      <c r="BB119" s="5">
        <v>9.9797377133078449</v>
      </c>
      <c r="BC119" s="5">
        <v>816.95848790531591</v>
      </c>
      <c r="BD119" s="5">
        <v>3484.0179948875871</v>
      </c>
      <c r="BE119" s="5">
        <v>710.64427127913518</v>
      </c>
      <c r="BF119" s="5">
        <v>848.67322720415325</v>
      </c>
      <c r="BG119" s="5">
        <v>63.843819426998763</v>
      </c>
      <c r="BH119" s="5">
        <v>419.05842042728511</v>
      </c>
      <c r="BI119" s="5">
        <v>16.260442002165814</v>
      </c>
      <c r="BJ119" s="5">
        <v>50.287100491190884</v>
      </c>
      <c r="BK119" s="5">
        <v>2.2682696490826872</v>
      </c>
      <c r="BL119" s="5">
        <v>36.963923089303002</v>
      </c>
      <c r="BM119" s="5">
        <v>263.22316965358749</v>
      </c>
      <c r="BN119" s="5">
        <v>174.34456846960424</v>
      </c>
      <c r="BO119" s="5">
        <v>16.999774352447336</v>
      </c>
      <c r="BP119" s="5">
        <v>37.104577371865453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0</v>
      </c>
      <c r="DF119" s="5">
        <v>0</v>
      </c>
      <c r="DG119" s="5">
        <v>0</v>
      </c>
      <c r="DH119" s="5">
        <v>0</v>
      </c>
      <c r="DI119" s="5">
        <v>0</v>
      </c>
      <c r="DJ119" s="5">
        <v>0</v>
      </c>
      <c r="DK119" s="5">
        <v>0</v>
      </c>
      <c r="DL119" s="5">
        <v>0</v>
      </c>
      <c r="DM119" s="5">
        <v>0</v>
      </c>
      <c r="DN119" s="5">
        <v>0</v>
      </c>
      <c r="DO119" s="5">
        <v>0</v>
      </c>
      <c r="DP119" s="5">
        <v>0</v>
      </c>
      <c r="DQ119" s="5">
        <v>0</v>
      </c>
      <c r="DR119" s="5">
        <v>0</v>
      </c>
      <c r="DS119" s="5">
        <v>0</v>
      </c>
      <c r="DT119" s="5">
        <v>0</v>
      </c>
      <c r="DU119" s="5">
        <v>0</v>
      </c>
      <c r="DV119" s="5">
        <v>0</v>
      </c>
      <c r="DW119" s="5">
        <v>0</v>
      </c>
      <c r="DX119" s="5">
        <v>0</v>
      </c>
      <c r="DY119" s="5">
        <v>0</v>
      </c>
      <c r="DZ119" s="5">
        <v>0</v>
      </c>
      <c r="EA119" s="5">
        <v>0</v>
      </c>
      <c r="EB119" s="5">
        <v>0</v>
      </c>
      <c r="EC119" s="5">
        <v>0</v>
      </c>
      <c r="ED119" s="5">
        <v>0</v>
      </c>
      <c r="EE119" s="5">
        <v>0</v>
      </c>
      <c r="EF119" s="5">
        <v>0</v>
      </c>
      <c r="EG119" s="5">
        <v>0</v>
      </c>
      <c r="EH119" s="5">
        <v>0</v>
      </c>
      <c r="EI119" s="5">
        <v>0</v>
      </c>
      <c r="EJ119" s="5">
        <v>0</v>
      </c>
      <c r="EK119" s="5">
        <v>0</v>
      </c>
      <c r="EL119" s="5">
        <v>0</v>
      </c>
      <c r="EM119" s="5">
        <v>0</v>
      </c>
      <c r="EN119" s="5">
        <v>0</v>
      </c>
      <c r="EO119" s="5">
        <v>0</v>
      </c>
      <c r="EP119" s="5">
        <v>133.8701130915691</v>
      </c>
      <c r="EQ119" s="5">
        <v>90.406979703606794</v>
      </c>
      <c r="ER119" s="5">
        <v>729.02569802790333</v>
      </c>
      <c r="ES119" s="5">
        <v>1298.4558141738482</v>
      </c>
      <c r="ET119" s="5">
        <v>5848.5288889841822</v>
      </c>
      <c r="EU119" s="5">
        <v>7.2071713382813423</v>
      </c>
      <c r="EV119" s="5">
        <v>138.86817547111983</v>
      </c>
      <c r="EW119" s="5">
        <v>293.24888134959093</v>
      </c>
      <c r="EX119" s="5">
        <v>5158.6727536755661</v>
      </c>
      <c r="EY119" s="5">
        <v>36090.195397704447</v>
      </c>
      <c r="EZ119" s="5">
        <v>1392.9293106627417</v>
      </c>
      <c r="FA119" s="5">
        <v>3469.5281907538501</v>
      </c>
      <c r="FB119" s="5">
        <v>5534.3276633453361</v>
      </c>
      <c r="FC119" s="5">
        <v>9014.630705818061</v>
      </c>
      <c r="FD119" s="5">
        <v>14975.646635888212</v>
      </c>
      <c r="FE119" s="5">
        <v>130.16860174842913</v>
      </c>
      <c r="FF119" s="5">
        <v>283.03862819104944</v>
      </c>
      <c r="FG119" s="5">
        <v>742.06955021405997</v>
      </c>
      <c r="FH119" s="5">
        <v>2788.7215839976461</v>
      </c>
      <c r="FI119" s="5">
        <v>14661.369060887984</v>
      </c>
      <c r="FJ119" s="5">
        <v>0</v>
      </c>
      <c r="FK119" s="5">
        <v>0</v>
      </c>
      <c r="FL119" s="5">
        <v>0</v>
      </c>
      <c r="FM119" s="5">
        <v>0</v>
      </c>
      <c r="FN119" s="5">
        <v>0</v>
      </c>
      <c r="FO119" s="5">
        <v>0</v>
      </c>
      <c r="FP119" s="5">
        <v>309756.52303853986</v>
      </c>
      <c r="FQ119" s="5">
        <v>207799.28066487631</v>
      </c>
      <c r="FR119" s="5">
        <v>269904.5664397481</v>
      </c>
      <c r="FS119" s="5">
        <v>948247.22059179528</v>
      </c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</row>
    <row r="120" spans="1:275" x14ac:dyDescent="0.35">
      <c r="A120" s="3" t="s">
        <v>107</v>
      </c>
      <c r="B120" s="5">
        <v>1.2643847970933022</v>
      </c>
      <c r="C120" s="5">
        <v>7.0534690955570536E-2</v>
      </c>
      <c r="D120" s="5">
        <v>2.1440064292457919</v>
      </c>
      <c r="E120" s="5">
        <v>3.340871045840859</v>
      </c>
      <c r="F120" s="5">
        <v>8.1806747613463831</v>
      </c>
      <c r="G120" s="5">
        <v>1.36554676587775</v>
      </c>
      <c r="H120" s="5">
        <v>21.527570027139195</v>
      </c>
      <c r="I120" s="5">
        <v>1.4756559014521315</v>
      </c>
      <c r="J120" s="5">
        <v>0.5680215305723284</v>
      </c>
      <c r="K120" s="5">
        <v>0.52973088397482648</v>
      </c>
      <c r="L120" s="5">
        <v>1.2212922832069151</v>
      </c>
      <c r="M120" s="5">
        <v>0.30302994172441411</v>
      </c>
      <c r="N120" s="5">
        <v>0.70986086543543225</v>
      </c>
      <c r="O120" s="5">
        <v>1.4475458378613291</v>
      </c>
      <c r="P120" s="5">
        <v>0.17076852740618392</v>
      </c>
      <c r="Q120" s="5">
        <v>4.0058322025023733E-2</v>
      </c>
      <c r="R120" s="5">
        <v>7.9756441105148266</v>
      </c>
      <c r="S120" s="5">
        <v>1.1387971135114867</v>
      </c>
      <c r="T120" s="5">
        <v>53.915214709428234</v>
      </c>
      <c r="U120" s="5">
        <v>9.9809066159235709</v>
      </c>
      <c r="V120" s="5">
        <v>0.46126041863423439</v>
      </c>
      <c r="W120" s="5">
        <v>11.825178937257078</v>
      </c>
      <c r="X120" s="5">
        <v>2.4527335377239519</v>
      </c>
      <c r="Y120" s="5">
        <v>0.55344515006118467</v>
      </c>
      <c r="Z120" s="5">
        <v>14.980482069651158</v>
      </c>
      <c r="AA120" s="5">
        <v>21.651894866042969</v>
      </c>
      <c r="AB120" s="5">
        <v>6.3234113580831188</v>
      </c>
      <c r="AC120" s="5">
        <v>0.82059278039894223</v>
      </c>
      <c r="AD120" s="5">
        <v>12.605667937331315</v>
      </c>
      <c r="AE120" s="5">
        <v>10.784178267304929</v>
      </c>
      <c r="AF120" s="5">
        <v>52.059625996089672</v>
      </c>
      <c r="AG120" s="5">
        <v>45.996495611453653</v>
      </c>
      <c r="AH120" s="5">
        <v>21.185995811221957</v>
      </c>
      <c r="AI120" s="5">
        <v>13.433797966540768</v>
      </c>
      <c r="AJ120" s="5">
        <v>8.8243182545240888</v>
      </c>
      <c r="AK120" s="5">
        <v>10.467957344649863</v>
      </c>
      <c r="AL120" s="5">
        <v>7.6397859188620698</v>
      </c>
      <c r="AM120" s="5">
        <v>143.84016268122008</v>
      </c>
      <c r="AN120" s="5">
        <v>24.091141055712679</v>
      </c>
      <c r="AO120" s="5">
        <v>44.721594728336719</v>
      </c>
      <c r="AP120" s="5">
        <v>6.5503114545746399</v>
      </c>
      <c r="AQ120" s="5">
        <v>34.900845180800978</v>
      </c>
      <c r="AR120" s="5">
        <v>150.97699874944254</v>
      </c>
      <c r="AS120" s="5">
        <v>11.606195602349269</v>
      </c>
      <c r="AT120" s="5">
        <v>145.32089571924777</v>
      </c>
      <c r="AU120" s="5">
        <v>1245.1693267668256</v>
      </c>
      <c r="AV120" s="5">
        <v>49.095419888601718</v>
      </c>
      <c r="AW120" s="17">
        <v>0</v>
      </c>
      <c r="AX120" s="17">
        <v>0</v>
      </c>
      <c r="AY120" s="17">
        <v>0</v>
      </c>
      <c r="AZ120" s="17">
        <v>0</v>
      </c>
      <c r="BA120" s="17">
        <v>26.908506440389043</v>
      </c>
      <c r="BB120" s="5">
        <v>6.5059266808506742</v>
      </c>
      <c r="BC120" s="5">
        <v>179.38744105013777</v>
      </c>
      <c r="BD120" s="5">
        <v>517.30057527997644</v>
      </c>
      <c r="BE120" s="5">
        <v>6.3198146780710385</v>
      </c>
      <c r="BF120" s="5">
        <v>69.13243389187241</v>
      </c>
      <c r="BG120" s="5">
        <v>0</v>
      </c>
      <c r="BH120" s="5">
        <v>36.827609710866568</v>
      </c>
      <c r="BI120" s="5">
        <v>793.69431724383742</v>
      </c>
      <c r="BJ120" s="5">
        <v>155.7552500558333</v>
      </c>
      <c r="BK120" s="5">
        <v>45.954816324783259</v>
      </c>
      <c r="BL120" s="5">
        <v>37.882815277307003</v>
      </c>
      <c r="BM120" s="5">
        <v>870.10953096770811</v>
      </c>
      <c r="BN120" s="5">
        <v>758.7030920415333</v>
      </c>
      <c r="BO120" s="5">
        <v>166.56566999284954</v>
      </c>
      <c r="BP120" s="5">
        <v>106.4057813425445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0</v>
      </c>
      <c r="DF120" s="5">
        <v>0</v>
      </c>
      <c r="DG120" s="5">
        <v>0</v>
      </c>
      <c r="DH120" s="5">
        <v>0</v>
      </c>
      <c r="DI120" s="5">
        <v>0</v>
      </c>
      <c r="DJ120" s="5">
        <v>0</v>
      </c>
      <c r="DK120" s="5">
        <v>0</v>
      </c>
      <c r="DL120" s="5">
        <v>0</v>
      </c>
      <c r="DM120" s="5">
        <v>0</v>
      </c>
      <c r="DN120" s="5">
        <v>0</v>
      </c>
      <c r="DO120" s="5">
        <v>0</v>
      </c>
      <c r="DP120" s="5">
        <v>0</v>
      </c>
      <c r="DQ120" s="5">
        <v>0</v>
      </c>
      <c r="DR120" s="5">
        <v>0</v>
      </c>
      <c r="DS120" s="5">
        <v>0</v>
      </c>
      <c r="DT120" s="5">
        <v>0</v>
      </c>
      <c r="DU120" s="5">
        <v>0</v>
      </c>
      <c r="DV120" s="5">
        <v>0</v>
      </c>
      <c r="DW120" s="5">
        <v>0</v>
      </c>
      <c r="DX120" s="5">
        <v>0</v>
      </c>
      <c r="DY120" s="5">
        <v>0</v>
      </c>
      <c r="DZ120" s="5">
        <v>0</v>
      </c>
      <c r="EA120" s="5">
        <v>0</v>
      </c>
      <c r="EB120" s="5">
        <v>0</v>
      </c>
      <c r="EC120" s="5">
        <v>0</v>
      </c>
      <c r="ED120" s="5">
        <v>0</v>
      </c>
      <c r="EE120" s="5">
        <v>0</v>
      </c>
      <c r="EF120" s="5">
        <v>0</v>
      </c>
      <c r="EG120" s="5">
        <v>0</v>
      </c>
      <c r="EH120" s="5">
        <v>0</v>
      </c>
      <c r="EI120" s="5">
        <v>0</v>
      </c>
      <c r="EJ120" s="5">
        <v>0</v>
      </c>
      <c r="EK120" s="5">
        <v>0</v>
      </c>
      <c r="EL120" s="5">
        <v>0</v>
      </c>
      <c r="EM120" s="5">
        <v>0</v>
      </c>
      <c r="EN120" s="5">
        <v>0</v>
      </c>
      <c r="EO120" s="5">
        <v>0</v>
      </c>
      <c r="EP120" s="5">
        <v>24.112162013114862</v>
      </c>
      <c r="EQ120" s="5">
        <v>114.39332293039026</v>
      </c>
      <c r="ER120" s="5">
        <v>204.22891262830393</v>
      </c>
      <c r="ES120" s="5">
        <v>458.47409071566636</v>
      </c>
      <c r="ET120" s="5">
        <v>275.4167509388821</v>
      </c>
      <c r="EU120" s="5">
        <v>0.65033315997401775</v>
      </c>
      <c r="EV120" s="5">
        <v>15.277598046728048</v>
      </c>
      <c r="EW120" s="5">
        <v>118.80502243073344</v>
      </c>
      <c r="EX120" s="5">
        <v>462.46896953533746</v>
      </c>
      <c r="EY120" s="5">
        <v>2782.6962261800677</v>
      </c>
      <c r="EZ120" s="5">
        <v>974.65554393154002</v>
      </c>
      <c r="FA120" s="5">
        <v>1430.1856046269852</v>
      </c>
      <c r="FB120" s="5">
        <v>2161.2138602827595</v>
      </c>
      <c r="FC120" s="5">
        <v>2624.2142031500803</v>
      </c>
      <c r="FD120" s="5">
        <v>3294.4399094959131</v>
      </c>
      <c r="FE120" s="5">
        <v>42.205074270968531</v>
      </c>
      <c r="FF120" s="5">
        <v>277.69337613821989</v>
      </c>
      <c r="FG120" s="5">
        <v>239.51004782391504</v>
      </c>
      <c r="FH120" s="5">
        <v>273.34265417499029</v>
      </c>
      <c r="FI120" s="5">
        <v>5511.3415203233708</v>
      </c>
      <c r="FJ120" s="5">
        <v>0</v>
      </c>
      <c r="FK120" s="5">
        <v>0</v>
      </c>
      <c r="FL120" s="5">
        <v>0</v>
      </c>
      <c r="FM120" s="5">
        <v>0</v>
      </c>
      <c r="FN120" s="5">
        <v>0</v>
      </c>
      <c r="FO120" s="5">
        <v>0</v>
      </c>
      <c r="FP120" s="5">
        <v>0</v>
      </c>
      <c r="FQ120" s="5">
        <v>-5397.0701022322537</v>
      </c>
      <c r="FR120" s="5">
        <v>114431.08568819374</v>
      </c>
      <c r="FS120" s="5">
        <v>136312.50417895147</v>
      </c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</row>
    <row r="121" spans="1:275" x14ac:dyDescent="0.35">
      <c r="A121" s="3" t="s">
        <v>108</v>
      </c>
      <c r="B121" s="5">
        <v>339.64118597452563</v>
      </c>
      <c r="C121" s="5">
        <v>18.935189285758529</v>
      </c>
      <c r="D121" s="5">
        <v>131.04710458986625</v>
      </c>
      <c r="E121" s="5">
        <v>15.609305204236868</v>
      </c>
      <c r="F121" s="5">
        <v>38.223043680954355</v>
      </c>
      <c r="G121" s="5">
        <v>6.3789093188823678</v>
      </c>
      <c r="H121" s="5">
        <v>100.58496800721498</v>
      </c>
      <c r="I121" s="5">
        <v>82.639938835029838</v>
      </c>
      <c r="J121" s="5">
        <v>31.801907395935245</v>
      </c>
      <c r="K121" s="5">
        <v>29.655381316097063</v>
      </c>
      <c r="L121" s="5">
        <v>4.3381195315200332</v>
      </c>
      <c r="M121" s="5">
        <v>489.46775856941781</v>
      </c>
      <c r="N121" s="5">
        <v>132.22293482318497</v>
      </c>
      <c r="O121" s="5">
        <v>953.37397458345765</v>
      </c>
      <c r="P121" s="5">
        <v>4.4425579487159128</v>
      </c>
      <c r="Q121" s="5">
        <v>1.0421182980968489</v>
      </c>
      <c r="R121" s="5">
        <v>622.0378368654799</v>
      </c>
      <c r="S121" s="5">
        <v>65.035781023503702</v>
      </c>
      <c r="T121" s="5">
        <v>566.35248607303879</v>
      </c>
      <c r="U121" s="5">
        <v>222.9849520740178</v>
      </c>
      <c r="V121" s="5">
        <v>23.288242660520488</v>
      </c>
      <c r="W121" s="5">
        <v>106.67185124378501</v>
      </c>
      <c r="X121" s="5">
        <v>180.79777087371136</v>
      </c>
      <c r="Y121" s="5">
        <v>40.783157883962858</v>
      </c>
      <c r="Z121" s="5">
        <v>757.96904960910274</v>
      </c>
      <c r="AA121" s="5">
        <v>8231.5840904607503</v>
      </c>
      <c r="AB121" s="5">
        <v>2363.8628750357252</v>
      </c>
      <c r="AC121" s="5">
        <v>7640.9873482078738</v>
      </c>
      <c r="AD121" s="5">
        <v>288.40766923613614</v>
      </c>
      <c r="AE121" s="5">
        <v>246.71282047863113</v>
      </c>
      <c r="AF121" s="5">
        <v>977.5877738217315</v>
      </c>
      <c r="AG121" s="5">
        <v>170.56835530161803</v>
      </c>
      <c r="AH121" s="5">
        <v>434.09210116934401</v>
      </c>
      <c r="AI121" s="5">
        <v>350.67106105997914</v>
      </c>
      <c r="AJ121" s="5">
        <v>2020.2502352989732</v>
      </c>
      <c r="AK121" s="5">
        <v>184.5046263012681</v>
      </c>
      <c r="AL121" s="5">
        <v>51.546549776268861</v>
      </c>
      <c r="AM121" s="5">
        <v>5236.0818027669129</v>
      </c>
      <c r="AN121" s="5">
        <v>1576.8270200501288</v>
      </c>
      <c r="AO121" s="5">
        <v>3423.8525682059067</v>
      </c>
      <c r="AP121" s="5">
        <v>108.83578856670596</v>
      </c>
      <c r="AQ121" s="5">
        <v>4897.1760281896695</v>
      </c>
      <c r="AR121" s="5">
        <v>5704.8511529777234</v>
      </c>
      <c r="AS121" s="5">
        <v>511.97506803862103</v>
      </c>
      <c r="AT121" s="5">
        <v>19222.347409402442</v>
      </c>
      <c r="AU121" s="5">
        <v>2656.2317595110512</v>
      </c>
      <c r="AV121" s="5">
        <v>11126.487359937299</v>
      </c>
      <c r="AW121" s="17">
        <v>9.1285657719584634</v>
      </c>
      <c r="AX121" s="17">
        <v>0</v>
      </c>
      <c r="AY121" s="17">
        <v>0.11741433451531549</v>
      </c>
      <c r="AZ121" s="17">
        <v>42.990038399895575</v>
      </c>
      <c r="BA121" s="17">
        <v>5802.7559211624857</v>
      </c>
      <c r="BB121" s="5">
        <v>263.04475575438283</v>
      </c>
      <c r="BC121" s="5">
        <v>7302.8908793447008</v>
      </c>
      <c r="BD121" s="5">
        <v>6668.0333409608938</v>
      </c>
      <c r="BE121" s="5">
        <v>1575.83123368574</v>
      </c>
      <c r="BF121" s="5">
        <v>1186.678782683384</v>
      </c>
      <c r="BG121" s="5">
        <v>1811.0908238492193</v>
      </c>
      <c r="BH121" s="5">
        <v>533.06484984569715</v>
      </c>
      <c r="BI121" s="5">
        <v>454.15297171719135</v>
      </c>
      <c r="BJ121" s="5">
        <v>472.42702700844865</v>
      </c>
      <c r="BK121" s="5">
        <v>287.3562899393516</v>
      </c>
      <c r="BL121" s="5">
        <v>270.14357590570552</v>
      </c>
      <c r="BM121" s="5">
        <v>1263.1464256656407</v>
      </c>
      <c r="BN121" s="5">
        <v>682.96486394741555</v>
      </c>
      <c r="BO121" s="5">
        <v>1721.0833627680888</v>
      </c>
      <c r="BP121" s="5">
        <v>420.17271611077325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0</v>
      </c>
      <c r="DF121" s="5">
        <v>0</v>
      </c>
      <c r="DG121" s="5">
        <v>0</v>
      </c>
      <c r="DH121" s="5">
        <v>0</v>
      </c>
      <c r="DI121" s="5">
        <v>0</v>
      </c>
      <c r="DJ121" s="5">
        <v>0</v>
      </c>
      <c r="DK121" s="5">
        <v>0</v>
      </c>
      <c r="DL121" s="5">
        <v>0</v>
      </c>
      <c r="DM121" s="5">
        <v>0</v>
      </c>
      <c r="DN121" s="5">
        <v>0</v>
      </c>
      <c r="DO121" s="5">
        <v>0</v>
      </c>
      <c r="DP121" s="5">
        <v>0</v>
      </c>
      <c r="DQ121" s="5">
        <v>0</v>
      </c>
      <c r="DR121" s="5">
        <v>0</v>
      </c>
      <c r="DS121" s="5">
        <v>0</v>
      </c>
      <c r="DT121" s="5">
        <v>0</v>
      </c>
      <c r="DU121" s="5">
        <v>0</v>
      </c>
      <c r="DV121" s="5">
        <v>0</v>
      </c>
      <c r="DW121" s="5">
        <v>0</v>
      </c>
      <c r="DX121" s="5">
        <v>0</v>
      </c>
      <c r="DY121" s="5">
        <v>0</v>
      </c>
      <c r="DZ121" s="5">
        <v>0</v>
      </c>
      <c r="EA121" s="5">
        <v>0</v>
      </c>
      <c r="EB121" s="5">
        <v>0</v>
      </c>
      <c r="EC121" s="5">
        <v>0</v>
      </c>
      <c r="ED121" s="5">
        <v>0</v>
      </c>
      <c r="EE121" s="5">
        <v>0</v>
      </c>
      <c r="EF121" s="5">
        <v>0</v>
      </c>
      <c r="EG121" s="5">
        <v>0</v>
      </c>
      <c r="EH121" s="5">
        <v>0</v>
      </c>
      <c r="EI121" s="5">
        <v>0</v>
      </c>
      <c r="EJ121" s="5">
        <v>0</v>
      </c>
      <c r="EK121" s="5">
        <v>0</v>
      </c>
      <c r="EL121" s="5">
        <v>0</v>
      </c>
      <c r="EM121" s="5">
        <v>0</v>
      </c>
      <c r="EN121" s="5">
        <v>0</v>
      </c>
      <c r="EO121" s="5">
        <v>0</v>
      </c>
      <c r="EP121" s="5">
        <v>17.334374491641732</v>
      </c>
      <c r="EQ121" s="5">
        <v>44.217212797244059</v>
      </c>
      <c r="ER121" s="5">
        <v>93.040973640050737</v>
      </c>
      <c r="ES121" s="5">
        <v>240.7552739508771</v>
      </c>
      <c r="ET121" s="5">
        <v>178.90687232479931</v>
      </c>
      <c r="EU121" s="5">
        <v>13.483461881164351</v>
      </c>
      <c r="EV121" s="5">
        <v>38.437719631786088</v>
      </c>
      <c r="EW121" s="5">
        <v>134.35316575062751</v>
      </c>
      <c r="EX121" s="5">
        <v>441.01702234034059</v>
      </c>
      <c r="EY121" s="5">
        <v>2241.3634790828687</v>
      </c>
      <c r="EZ121" s="5">
        <v>305.23863835543449</v>
      </c>
      <c r="FA121" s="5">
        <v>553.05786346573836</v>
      </c>
      <c r="FB121" s="5">
        <v>726.49336080072885</v>
      </c>
      <c r="FC121" s="5">
        <v>708.37239002724073</v>
      </c>
      <c r="FD121" s="5">
        <v>432.89948708473281</v>
      </c>
      <c r="FE121" s="5">
        <v>27.094215302141606</v>
      </c>
      <c r="FF121" s="5">
        <v>73.40906746182587</v>
      </c>
      <c r="FG121" s="5">
        <v>135.09851605778863</v>
      </c>
      <c r="FH121" s="5">
        <v>205.3098872434106</v>
      </c>
      <c r="FI121" s="5">
        <v>284.80365716939718</v>
      </c>
      <c r="FJ121" s="5">
        <v>0</v>
      </c>
      <c r="FK121" s="5">
        <v>0</v>
      </c>
      <c r="FL121" s="5">
        <v>0</v>
      </c>
      <c r="FM121" s="5">
        <v>0</v>
      </c>
      <c r="FN121" s="5">
        <v>0</v>
      </c>
      <c r="FO121" s="5">
        <v>0</v>
      </c>
      <c r="FP121" s="5">
        <v>5562.1056823117069</v>
      </c>
      <c r="FQ121" s="5">
        <v>-37990.568109618602</v>
      </c>
      <c r="FR121" s="5">
        <v>9784.3929294296977</v>
      </c>
      <c r="FS121" s="5">
        <v>97408.457969302937</v>
      </c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</row>
    <row r="122" spans="1:275" x14ac:dyDescent="0.35">
      <c r="A122" s="3" t="s">
        <v>109</v>
      </c>
      <c r="B122" s="5">
        <v>1213.5948060209105</v>
      </c>
      <c r="C122" s="5">
        <v>67.975939273843821</v>
      </c>
      <c r="D122" s="5">
        <v>485.49654279878007</v>
      </c>
      <c r="E122" s="5">
        <v>70.473801343253854</v>
      </c>
      <c r="F122" s="5">
        <v>172.49629118948769</v>
      </c>
      <c r="G122" s="5">
        <v>28.781555851622226</v>
      </c>
      <c r="H122" s="5">
        <v>453.23236455343635</v>
      </c>
      <c r="I122" s="5">
        <v>819.29443194835324</v>
      </c>
      <c r="J122" s="5">
        <v>315.38914746887866</v>
      </c>
      <c r="K122" s="5">
        <v>293.88656245476125</v>
      </c>
      <c r="L122" s="5">
        <v>38.498760534443477</v>
      </c>
      <c r="M122" s="5">
        <v>274.48251463068254</v>
      </c>
      <c r="N122" s="5">
        <v>881.94720795555406</v>
      </c>
      <c r="O122" s="5">
        <v>1503.6067561395344</v>
      </c>
      <c r="P122" s="5">
        <v>518.08353270008729</v>
      </c>
      <c r="Q122" s="5">
        <v>121.76185968765461</v>
      </c>
      <c r="R122" s="5">
        <v>1027.6840038579655</v>
      </c>
      <c r="S122" s="5">
        <v>331.82844543437739</v>
      </c>
      <c r="T122" s="5">
        <v>2411.6881427582434</v>
      </c>
      <c r="U122" s="5">
        <v>422.79287108331499</v>
      </c>
      <c r="V122" s="5">
        <v>139.82480652554713</v>
      </c>
      <c r="W122" s="5">
        <v>365.76165582158518</v>
      </c>
      <c r="X122" s="5">
        <v>760.01230487536805</v>
      </c>
      <c r="Y122" s="5">
        <v>171.81800827448143</v>
      </c>
      <c r="Z122" s="5">
        <v>3538.4674508844573</v>
      </c>
      <c r="AA122" s="5">
        <v>1015.5837691364009</v>
      </c>
      <c r="AB122" s="5">
        <v>297.16872456520872</v>
      </c>
      <c r="AC122" s="5">
        <v>319.61500341873193</v>
      </c>
      <c r="AD122" s="5">
        <v>2031.1443915688151</v>
      </c>
      <c r="AE122" s="5">
        <v>1739.4253338677602</v>
      </c>
      <c r="AF122" s="5">
        <v>1880.9484907365566</v>
      </c>
      <c r="AG122" s="5">
        <v>823.27969264167768</v>
      </c>
      <c r="AH122" s="5">
        <v>2820.3017818202584</v>
      </c>
      <c r="AI122" s="5">
        <v>1016.0558691788406</v>
      </c>
      <c r="AJ122" s="5">
        <v>3224.4200619756994</v>
      </c>
      <c r="AK122" s="5">
        <v>505.46228197337371</v>
      </c>
      <c r="AL122" s="5">
        <v>808.71624495061258</v>
      </c>
      <c r="AM122" s="5">
        <v>8661.3051690447792</v>
      </c>
      <c r="AN122" s="5">
        <v>4409.0992252728502</v>
      </c>
      <c r="AO122" s="5">
        <v>8612.1507233653538</v>
      </c>
      <c r="AP122" s="5">
        <v>2934.2463607998252</v>
      </c>
      <c r="AQ122" s="5">
        <v>4404.987471643959</v>
      </c>
      <c r="AR122" s="5">
        <v>4098.4276957896818</v>
      </c>
      <c r="AS122" s="5">
        <v>1110.8485331806035</v>
      </c>
      <c r="AT122" s="5">
        <v>4780.427710121955</v>
      </c>
      <c r="AU122" s="5">
        <v>2311.9236938125218</v>
      </c>
      <c r="AV122" s="5">
        <v>1087.1403399719418</v>
      </c>
      <c r="AW122" s="17">
        <v>5647.9930901463094</v>
      </c>
      <c r="AX122" s="17">
        <v>8841.4103057775646</v>
      </c>
      <c r="AY122" s="17">
        <v>72.628780985564077</v>
      </c>
      <c r="AZ122" s="17">
        <v>0</v>
      </c>
      <c r="BA122" s="17">
        <v>9465.133129026297</v>
      </c>
      <c r="BB122" s="5">
        <v>2089.0489546537669</v>
      </c>
      <c r="BC122" s="5">
        <v>3414.8589558746253</v>
      </c>
      <c r="BD122" s="5">
        <v>12091.949974841895</v>
      </c>
      <c r="BE122" s="5">
        <v>188.43361586622402</v>
      </c>
      <c r="BF122" s="5">
        <v>952.31260794705088</v>
      </c>
      <c r="BG122" s="5">
        <v>42.623934336819858</v>
      </c>
      <c r="BH122" s="5">
        <v>2551.844207801611</v>
      </c>
      <c r="BI122" s="5">
        <v>7455.817246533541</v>
      </c>
      <c r="BJ122" s="5">
        <v>968.58511385457882</v>
      </c>
      <c r="BK122" s="5">
        <v>691.45304349606567</v>
      </c>
      <c r="BL122" s="5">
        <v>5254.5469491014182</v>
      </c>
      <c r="BM122" s="5">
        <v>2445.2704179621278</v>
      </c>
      <c r="BN122" s="5">
        <v>1922.2098128286925</v>
      </c>
      <c r="BO122" s="5">
        <v>925.14265919103309</v>
      </c>
      <c r="BP122" s="5">
        <v>1385.0040601273968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0</v>
      </c>
      <c r="DF122" s="5">
        <v>0</v>
      </c>
      <c r="DG122" s="5">
        <v>0</v>
      </c>
      <c r="DH122" s="5">
        <v>0</v>
      </c>
      <c r="DI122" s="5">
        <v>0</v>
      </c>
      <c r="DJ122" s="5">
        <v>0</v>
      </c>
      <c r="DK122" s="5">
        <v>0</v>
      </c>
      <c r="DL122" s="5">
        <v>0</v>
      </c>
      <c r="DM122" s="5">
        <v>0</v>
      </c>
      <c r="DN122" s="5">
        <v>0</v>
      </c>
      <c r="DO122" s="5">
        <v>0</v>
      </c>
      <c r="DP122" s="5">
        <v>0</v>
      </c>
      <c r="DQ122" s="5">
        <v>0</v>
      </c>
      <c r="DR122" s="5">
        <v>0</v>
      </c>
      <c r="DS122" s="5">
        <v>0</v>
      </c>
      <c r="DT122" s="5">
        <v>0</v>
      </c>
      <c r="DU122" s="5">
        <v>0</v>
      </c>
      <c r="DV122" s="5">
        <v>0</v>
      </c>
      <c r="DW122" s="5">
        <v>0</v>
      </c>
      <c r="DX122" s="5">
        <v>0</v>
      </c>
      <c r="DY122" s="5">
        <v>0</v>
      </c>
      <c r="DZ122" s="5">
        <v>0</v>
      </c>
      <c r="EA122" s="5">
        <v>0</v>
      </c>
      <c r="EB122" s="5">
        <v>0</v>
      </c>
      <c r="EC122" s="5">
        <v>0</v>
      </c>
      <c r="ED122" s="5">
        <v>0</v>
      </c>
      <c r="EE122" s="5">
        <v>0</v>
      </c>
      <c r="EF122" s="5">
        <v>0</v>
      </c>
      <c r="EG122" s="5">
        <v>0</v>
      </c>
      <c r="EH122" s="5">
        <v>0</v>
      </c>
      <c r="EI122" s="5">
        <v>0</v>
      </c>
      <c r="EJ122" s="5">
        <v>0</v>
      </c>
      <c r="EK122" s="5">
        <v>0</v>
      </c>
      <c r="EL122" s="5">
        <v>0</v>
      </c>
      <c r="EM122" s="5">
        <v>0</v>
      </c>
      <c r="EN122" s="5">
        <v>0</v>
      </c>
      <c r="EO122" s="5">
        <v>0</v>
      </c>
      <c r="EP122" s="5">
        <v>120.26707423496318</v>
      </c>
      <c r="EQ122" s="5">
        <v>304.75380435166653</v>
      </c>
      <c r="ER122" s="5">
        <v>662.2537763992608</v>
      </c>
      <c r="ES122" s="5">
        <v>932.926942899697</v>
      </c>
      <c r="ET122" s="5">
        <v>909.98692416221229</v>
      </c>
      <c r="EU122" s="5">
        <v>88.387338671740835</v>
      </c>
      <c r="EV122" s="5">
        <v>344.67999084304296</v>
      </c>
      <c r="EW122" s="5">
        <v>977.27800372685965</v>
      </c>
      <c r="EX122" s="5">
        <v>4042.5564689017187</v>
      </c>
      <c r="EY122" s="5">
        <v>17010.317863656499</v>
      </c>
      <c r="EZ122" s="5">
        <v>2349.1213677861156</v>
      </c>
      <c r="FA122" s="5">
        <v>3009.0755196074456</v>
      </c>
      <c r="FB122" s="5">
        <v>3613.4273444915384</v>
      </c>
      <c r="FC122" s="5">
        <v>3732.7189905275354</v>
      </c>
      <c r="FD122" s="5">
        <v>2453.1356359998981</v>
      </c>
      <c r="FE122" s="5">
        <v>170.19514433387278</v>
      </c>
      <c r="FF122" s="5">
        <v>469.04701966621917</v>
      </c>
      <c r="FG122" s="5">
        <v>828.68095233414579</v>
      </c>
      <c r="FH122" s="5">
        <v>1422.5645245879314</v>
      </c>
      <c r="FI122" s="5">
        <v>2161.6154544110791</v>
      </c>
      <c r="FJ122" s="5">
        <v>0</v>
      </c>
      <c r="FK122" s="5">
        <v>0</v>
      </c>
      <c r="FL122" s="5">
        <v>0</v>
      </c>
      <c r="FM122" s="5">
        <v>0</v>
      </c>
      <c r="FN122" s="5">
        <v>0</v>
      </c>
      <c r="FO122" s="5">
        <v>0</v>
      </c>
      <c r="FP122" s="5">
        <v>0</v>
      </c>
      <c r="FQ122" s="5">
        <v>0</v>
      </c>
      <c r="FR122" s="5">
        <v>13.249250026589031</v>
      </c>
      <c r="FS122" s="5">
        <v>187344.06458487656</v>
      </c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</row>
    <row r="123" spans="1:275" x14ac:dyDescent="0.35">
      <c r="A123" s="3" t="s">
        <v>110</v>
      </c>
      <c r="B123" s="5">
        <v>176.30086875715213</v>
      </c>
      <c r="C123" s="5">
        <v>9.8785476278717823</v>
      </c>
      <c r="D123" s="5">
        <v>44.221775642503637</v>
      </c>
      <c r="E123" s="5">
        <v>4.423730473488579</v>
      </c>
      <c r="F123" s="5">
        <v>10.830306734834133</v>
      </c>
      <c r="G123" s="5">
        <v>1.8082567633558742</v>
      </c>
      <c r="H123" s="5">
        <v>28.485937876970887</v>
      </c>
      <c r="I123" s="5">
        <v>38.37745757775695</v>
      </c>
      <c r="J123" s="5">
        <v>14.780631269915952</v>
      </c>
      <c r="K123" s="5">
        <v>13.784068883914443</v>
      </c>
      <c r="L123" s="5">
        <v>1.0191709071232216</v>
      </c>
      <c r="M123" s="5">
        <v>2514.8804515285688</v>
      </c>
      <c r="N123" s="5">
        <v>25.877123282893624</v>
      </c>
      <c r="O123" s="5">
        <v>64.846961783320879</v>
      </c>
      <c r="P123" s="5">
        <v>8.9876017047395571</v>
      </c>
      <c r="Q123" s="5">
        <v>2.1086821552063371</v>
      </c>
      <c r="R123" s="5">
        <v>30.082641180354088</v>
      </c>
      <c r="S123" s="5">
        <v>57.457669630851754</v>
      </c>
      <c r="T123" s="5">
        <v>430.41019991740973</v>
      </c>
      <c r="U123" s="5">
        <v>69.176255887516817</v>
      </c>
      <c r="V123" s="5">
        <v>13.29931408767116</v>
      </c>
      <c r="W123" s="5">
        <v>23.341900801135182</v>
      </c>
      <c r="X123" s="5">
        <v>8.8915653571781359</v>
      </c>
      <c r="Y123" s="5">
        <v>2.0066975193724335</v>
      </c>
      <c r="Z123" s="5">
        <v>280.12102815266837</v>
      </c>
      <c r="AA123" s="5">
        <v>327.07838450178014</v>
      </c>
      <c r="AB123" s="5">
        <v>96.097770268590423</v>
      </c>
      <c r="AC123" s="5">
        <v>38.712259639110954</v>
      </c>
      <c r="AD123" s="5">
        <v>97.251674582177159</v>
      </c>
      <c r="AE123" s="5">
        <v>83.230093014348952</v>
      </c>
      <c r="AF123" s="5">
        <v>122.84900386028032</v>
      </c>
      <c r="AG123" s="5">
        <v>205.01507516764858</v>
      </c>
      <c r="AH123" s="5">
        <v>379.44969775287109</v>
      </c>
      <c r="AI123" s="5">
        <v>55.412816335135929</v>
      </c>
      <c r="AJ123" s="5">
        <v>73.857176137584645</v>
      </c>
      <c r="AK123" s="5">
        <v>53.563805589225545</v>
      </c>
      <c r="AL123" s="5">
        <v>51.326957952971476</v>
      </c>
      <c r="AM123" s="5">
        <v>723.75797068236136</v>
      </c>
      <c r="AN123" s="5">
        <v>138.89516469833961</v>
      </c>
      <c r="AO123" s="5">
        <v>284.55636921971393</v>
      </c>
      <c r="AP123" s="5">
        <v>273.0591796055013</v>
      </c>
      <c r="AQ123" s="5">
        <v>278.99832207103287</v>
      </c>
      <c r="AR123" s="5">
        <v>314.77362632561659</v>
      </c>
      <c r="AS123" s="5">
        <v>49.213666804162472</v>
      </c>
      <c r="AT123" s="5">
        <v>1152.4286028219692</v>
      </c>
      <c r="AU123" s="5">
        <v>247.67494390568586</v>
      </c>
      <c r="AV123" s="5">
        <v>86.493708696326323</v>
      </c>
      <c r="AW123" s="17">
        <v>3.9269062784161428</v>
      </c>
      <c r="AX123" s="17">
        <v>126.08195582951826</v>
      </c>
      <c r="AY123" s="17">
        <v>5.0589006568727078E-2</v>
      </c>
      <c r="AZ123" s="17">
        <v>18.462469488727912</v>
      </c>
      <c r="BA123" s="17">
        <v>63.849412650780948</v>
      </c>
      <c r="BB123" s="5">
        <v>1572.3605334449239</v>
      </c>
      <c r="BC123" s="5">
        <v>699.13928938097081</v>
      </c>
      <c r="BD123" s="5">
        <v>457.8084613877644</v>
      </c>
      <c r="BE123" s="5">
        <v>77.31652339637337</v>
      </c>
      <c r="BF123" s="5">
        <v>159.89353166967558</v>
      </c>
      <c r="BG123" s="5">
        <v>6.2994624798019032</v>
      </c>
      <c r="BH123" s="5">
        <v>89.898395218014585</v>
      </c>
      <c r="BI123" s="5">
        <v>984.36552351958608</v>
      </c>
      <c r="BJ123" s="5">
        <v>105.71002363072672</v>
      </c>
      <c r="BK123" s="5">
        <v>160.77745631225309</v>
      </c>
      <c r="BL123" s="5">
        <v>296.94793613923815</v>
      </c>
      <c r="BM123" s="5">
        <v>541.45591746959349</v>
      </c>
      <c r="BN123" s="5">
        <v>514.68320989871791</v>
      </c>
      <c r="BO123" s="5">
        <v>350.03126136924334</v>
      </c>
      <c r="BP123" s="5">
        <v>255.64220430671935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0</v>
      </c>
      <c r="DG123" s="5">
        <v>0</v>
      </c>
      <c r="DH123" s="5">
        <v>0</v>
      </c>
      <c r="DI123" s="5">
        <v>0</v>
      </c>
      <c r="DJ123" s="5">
        <v>0</v>
      </c>
      <c r="DK123" s="5">
        <v>0</v>
      </c>
      <c r="DL123" s="5">
        <v>0</v>
      </c>
      <c r="DM123" s="5">
        <v>0</v>
      </c>
      <c r="DN123" s="5">
        <v>0</v>
      </c>
      <c r="DO123" s="5">
        <v>0</v>
      </c>
      <c r="DP123" s="5">
        <v>0</v>
      </c>
      <c r="DQ123" s="5">
        <v>0</v>
      </c>
      <c r="DR123" s="5">
        <v>0</v>
      </c>
      <c r="DS123" s="5">
        <v>0</v>
      </c>
      <c r="DT123" s="5">
        <v>0</v>
      </c>
      <c r="DU123" s="5">
        <v>0</v>
      </c>
      <c r="DV123" s="5">
        <v>0</v>
      </c>
      <c r="DW123" s="5">
        <v>0</v>
      </c>
      <c r="DX123" s="5">
        <v>0</v>
      </c>
      <c r="DY123" s="5">
        <v>0</v>
      </c>
      <c r="DZ123" s="5">
        <v>0</v>
      </c>
      <c r="EA123" s="5">
        <v>0</v>
      </c>
      <c r="EB123" s="5">
        <v>0</v>
      </c>
      <c r="EC123" s="5">
        <v>0</v>
      </c>
      <c r="ED123" s="5">
        <v>0</v>
      </c>
      <c r="EE123" s="5">
        <v>0</v>
      </c>
      <c r="EF123" s="5">
        <v>0</v>
      </c>
      <c r="EG123" s="5">
        <v>0</v>
      </c>
      <c r="EH123" s="5">
        <v>0</v>
      </c>
      <c r="EI123" s="5">
        <v>0</v>
      </c>
      <c r="EJ123" s="5">
        <v>0</v>
      </c>
      <c r="EK123" s="5">
        <v>0</v>
      </c>
      <c r="EL123" s="5">
        <v>0</v>
      </c>
      <c r="EM123" s="5">
        <v>0</v>
      </c>
      <c r="EN123" s="5">
        <v>0</v>
      </c>
      <c r="EO123" s="5">
        <v>0</v>
      </c>
      <c r="EP123" s="5">
        <v>2.549424124625514</v>
      </c>
      <c r="EQ123" s="5">
        <v>8.0333086456851657</v>
      </c>
      <c r="ER123" s="5">
        <v>15.851029688019471</v>
      </c>
      <c r="ES123" s="5">
        <v>23.963237018560989</v>
      </c>
      <c r="ET123" s="5">
        <v>33.66814457401167</v>
      </c>
      <c r="EU123" s="5">
        <v>7.159183781404634</v>
      </c>
      <c r="EV123" s="5">
        <v>19.721662078368801</v>
      </c>
      <c r="EW123" s="5">
        <v>58.929186705201367</v>
      </c>
      <c r="EX123" s="5">
        <v>198.03428794454061</v>
      </c>
      <c r="EY123" s="5">
        <v>766.93476721966408</v>
      </c>
      <c r="EZ123" s="5">
        <v>19.728243684224303</v>
      </c>
      <c r="FA123" s="5">
        <v>41.101908406458506</v>
      </c>
      <c r="FB123" s="5">
        <v>43.752475332028659</v>
      </c>
      <c r="FC123" s="5">
        <v>49.862154491704288</v>
      </c>
      <c r="FD123" s="5">
        <v>24.493537121349011</v>
      </c>
      <c r="FE123" s="5">
        <v>6.3658623436783284</v>
      </c>
      <c r="FF123" s="5">
        <v>14.76351736925259</v>
      </c>
      <c r="FG123" s="5">
        <v>22.115108156183066</v>
      </c>
      <c r="FH123" s="5">
        <v>32.771758471326798</v>
      </c>
      <c r="FI123" s="5">
        <v>41.221139306868643</v>
      </c>
      <c r="FJ123" s="5">
        <v>0</v>
      </c>
      <c r="FK123" s="5">
        <v>0</v>
      </c>
      <c r="FL123" s="5">
        <v>0</v>
      </c>
      <c r="FM123" s="5">
        <v>0</v>
      </c>
      <c r="FN123" s="5">
        <v>0</v>
      </c>
      <c r="FO123" s="5">
        <v>0</v>
      </c>
      <c r="FP123" s="5">
        <v>0</v>
      </c>
      <c r="FQ123" s="5">
        <v>0</v>
      </c>
      <c r="FR123" s="5">
        <v>0</v>
      </c>
      <c r="FS123" s="5">
        <v>16924.816114476977</v>
      </c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</row>
    <row r="124" spans="1:275" x14ac:dyDescent="0.35">
      <c r="A124" s="3" t="s">
        <v>111</v>
      </c>
      <c r="B124" s="5">
        <v>61.303293072662704</v>
      </c>
      <c r="C124" s="5">
        <v>3.4197784452858442</v>
      </c>
      <c r="D124" s="5">
        <v>52.747549476849976</v>
      </c>
      <c r="E124" s="5">
        <v>0.18500861085113421</v>
      </c>
      <c r="F124" s="5">
        <v>0.45302103427049528</v>
      </c>
      <c r="G124" s="5">
        <v>7.5624122216016082E-2</v>
      </c>
      <c r="H124" s="5">
        <v>1.1921316631854533</v>
      </c>
      <c r="I124" s="5">
        <v>324.93137158197038</v>
      </c>
      <c r="J124" s="5">
        <v>124.98068765280998</v>
      </c>
      <c r="K124" s="5">
        <v>116.51421040055179</v>
      </c>
      <c r="L124" s="5">
        <v>137.33536797177766</v>
      </c>
      <c r="M124" s="5">
        <v>0.43211624187786374</v>
      </c>
      <c r="N124" s="5">
        <v>24.218027569714366</v>
      </c>
      <c r="O124" s="5">
        <v>575.60109264580649</v>
      </c>
      <c r="P124" s="5">
        <v>885.88596472431857</v>
      </c>
      <c r="Q124" s="5">
        <v>207.93068146397985</v>
      </c>
      <c r="R124" s="5">
        <v>68.924130914972665</v>
      </c>
      <c r="S124" s="5">
        <v>1.2020450037596622</v>
      </c>
      <c r="T124" s="5">
        <v>66.499664192825179</v>
      </c>
      <c r="U124" s="5">
        <v>156.04043306572007</v>
      </c>
      <c r="V124" s="5">
        <v>1.2025090488880978</v>
      </c>
      <c r="W124" s="5">
        <v>41.799728202190479</v>
      </c>
      <c r="X124" s="5">
        <v>14.110132832974982</v>
      </c>
      <c r="Y124" s="5">
        <v>3.1838582945849807</v>
      </c>
      <c r="Z124" s="5">
        <v>104.31190970458857</v>
      </c>
      <c r="AA124" s="5">
        <v>17.896693753180962</v>
      </c>
      <c r="AB124" s="5">
        <v>5.2268422382485973</v>
      </c>
      <c r="AC124" s="5">
        <v>1.5657355217295548</v>
      </c>
      <c r="AD124" s="5">
        <v>94.099891171697919</v>
      </c>
      <c r="AE124" s="5">
        <v>80.502390203267908</v>
      </c>
      <c r="AF124" s="5">
        <v>187.93951273656995</v>
      </c>
      <c r="AG124" s="5">
        <v>8.9208688508574845</v>
      </c>
      <c r="AH124" s="5">
        <v>41.094911819151832</v>
      </c>
      <c r="AI124" s="5">
        <v>31.297826855061736</v>
      </c>
      <c r="AJ124" s="5">
        <v>21.719537331818028</v>
      </c>
      <c r="AK124" s="5">
        <v>8.5103287947201842</v>
      </c>
      <c r="AL124" s="5">
        <v>11.93446546904919</v>
      </c>
      <c r="AM124" s="5">
        <v>366.36365312603704</v>
      </c>
      <c r="AN124" s="5">
        <v>37.597114623134992</v>
      </c>
      <c r="AO124" s="5">
        <v>77.51167556565224</v>
      </c>
      <c r="AP124" s="5">
        <v>43.601101058243316</v>
      </c>
      <c r="AQ124" s="5">
        <v>476.90504471378483</v>
      </c>
      <c r="AR124" s="5">
        <v>200.44833711616624</v>
      </c>
      <c r="AS124" s="5">
        <v>74.047383045016545</v>
      </c>
      <c r="AT124" s="5">
        <v>391.2871579318176</v>
      </c>
      <c r="AU124" s="5">
        <v>1317.9807301130138</v>
      </c>
      <c r="AV124" s="5">
        <v>199.01963458053552</v>
      </c>
      <c r="AW124" s="17">
        <v>27.461077740893739</v>
      </c>
      <c r="AX124" s="17">
        <v>400.42944749518625</v>
      </c>
      <c r="AY124" s="17">
        <v>0.35312394267815378</v>
      </c>
      <c r="AZ124" s="17">
        <v>129.2941126400074</v>
      </c>
      <c r="BA124" s="17">
        <v>264.52623290391074</v>
      </c>
      <c r="BB124" s="5">
        <v>236.53730351440311</v>
      </c>
      <c r="BC124" s="5">
        <v>29870.277070914181</v>
      </c>
      <c r="BD124" s="5">
        <v>1830.9132735057271</v>
      </c>
      <c r="BE124" s="5">
        <v>7.8719942981955739</v>
      </c>
      <c r="BF124" s="5">
        <v>1155.6048829459266</v>
      </c>
      <c r="BG124" s="5">
        <v>16.660375868736871</v>
      </c>
      <c r="BH124" s="5">
        <v>3332.5884613180538</v>
      </c>
      <c r="BI124" s="5">
        <v>574.19900057174993</v>
      </c>
      <c r="BJ124" s="5">
        <v>285.17306063839601</v>
      </c>
      <c r="BK124" s="5">
        <v>39.298375894276312</v>
      </c>
      <c r="BL124" s="5">
        <v>542.08044691686212</v>
      </c>
      <c r="BM124" s="5">
        <v>3038.5005874464327</v>
      </c>
      <c r="BN124" s="5">
        <v>1094.2396653844019</v>
      </c>
      <c r="BO124" s="5">
        <v>321.96392275206767</v>
      </c>
      <c r="BP124" s="5">
        <v>222.2176544027057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0</v>
      </c>
      <c r="DF124" s="5">
        <v>0</v>
      </c>
      <c r="DG124" s="5">
        <v>0</v>
      </c>
      <c r="DH124" s="5">
        <v>0</v>
      </c>
      <c r="DI124" s="5">
        <v>0</v>
      </c>
      <c r="DJ124" s="5">
        <v>0</v>
      </c>
      <c r="DK124" s="5">
        <v>0</v>
      </c>
      <c r="DL124" s="5">
        <v>0</v>
      </c>
      <c r="DM124" s="5"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0</v>
      </c>
      <c r="DS124" s="5">
        <v>0</v>
      </c>
      <c r="DT124" s="5">
        <v>0</v>
      </c>
      <c r="DU124" s="5">
        <v>0</v>
      </c>
      <c r="DV124" s="5">
        <v>0</v>
      </c>
      <c r="DW124" s="5">
        <v>0</v>
      </c>
      <c r="DX124" s="5">
        <v>0</v>
      </c>
      <c r="DY124" s="5">
        <v>0</v>
      </c>
      <c r="DZ124" s="5">
        <v>0</v>
      </c>
      <c r="EA124" s="5">
        <v>0</v>
      </c>
      <c r="EB124" s="5">
        <v>0</v>
      </c>
      <c r="EC124" s="5">
        <v>0</v>
      </c>
      <c r="ED124" s="5">
        <v>0</v>
      </c>
      <c r="EE124" s="5">
        <v>0</v>
      </c>
      <c r="EF124" s="5">
        <v>0</v>
      </c>
      <c r="EG124" s="5">
        <v>0</v>
      </c>
      <c r="EH124" s="5">
        <v>0</v>
      </c>
      <c r="EI124" s="5">
        <v>0</v>
      </c>
      <c r="EJ124" s="5">
        <v>0</v>
      </c>
      <c r="EK124" s="5">
        <v>0</v>
      </c>
      <c r="EL124" s="5">
        <v>0</v>
      </c>
      <c r="EM124" s="5">
        <v>0</v>
      </c>
      <c r="EN124" s="5">
        <v>0</v>
      </c>
      <c r="EO124" s="5">
        <v>0</v>
      </c>
      <c r="EP124" s="5">
        <v>0</v>
      </c>
      <c r="EQ124" s="5">
        <v>0</v>
      </c>
      <c r="ER124" s="5">
        <v>0</v>
      </c>
      <c r="ES124" s="5">
        <v>0</v>
      </c>
      <c r="ET124" s="5">
        <v>0</v>
      </c>
      <c r="EU124" s="5">
        <v>0</v>
      </c>
      <c r="EV124" s="5">
        <v>0</v>
      </c>
      <c r="EW124" s="5">
        <v>0</v>
      </c>
      <c r="EX124" s="5">
        <v>0</v>
      </c>
      <c r="EY124" s="5">
        <v>0</v>
      </c>
      <c r="EZ124" s="5">
        <v>0</v>
      </c>
      <c r="FA124" s="5">
        <v>0</v>
      </c>
      <c r="FB124" s="5">
        <v>0</v>
      </c>
      <c r="FC124" s="5">
        <v>0</v>
      </c>
      <c r="FD124" s="5">
        <v>0</v>
      </c>
      <c r="FE124" s="5">
        <v>0</v>
      </c>
      <c r="FF124" s="5">
        <v>0</v>
      </c>
      <c r="FG124" s="5">
        <v>0</v>
      </c>
      <c r="FH124" s="5">
        <v>0</v>
      </c>
      <c r="FI124" s="5">
        <v>0</v>
      </c>
      <c r="FJ124" s="5">
        <v>0</v>
      </c>
      <c r="FK124" s="5">
        <v>0</v>
      </c>
      <c r="FL124" s="5">
        <v>0</v>
      </c>
      <c r="FM124" s="5">
        <v>0</v>
      </c>
      <c r="FN124" s="5">
        <v>0</v>
      </c>
      <c r="FO124" s="5">
        <v>0</v>
      </c>
      <c r="FP124" s="5">
        <v>403625.94458303181</v>
      </c>
      <c r="FQ124" s="5">
        <v>208377.0698142834</v>
      </c>
      <c r="FR124" s="5">
        <v>0</v>
      </c>
      <c r="FS124" s="5">
        <v>662063.15564296732</v>
      </c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</row>
    <row r="125" spans="1:275" x14ac:dyDescent="0.35">
      <c r="A125" s="3" t="s">
        <v>112</v>
      </c>
      <c r="B125" s="5">
        <v>107.42699612535445</v>
      </c>
      <c r="C125" s="5">
        <v>5.9929062188276498</v>
      </c>
      <c r="D125" s="5">
        <v>32.205034418810165</v>
      </c>
      <c r="E125" s="5">
        <v>3.3449979225892901</v>
      </c>
      <c r="F125" s="5">
        <v>8.1907073391651881</v>
      </c>
      <c r="G125" s="5">
        <v>1.3672384572404785</v>
      </c>
      <c r="H125" s="5">
        <v>21.553442331833381</v>
      </c>
      <c r="I125" s="5">
        <v>32.671411739853731</v>
      </c>
      <c r="J125" s="5">
        <v>12.575346543247131</v>
      </c>
      <c r="K125" s="5">
        <v>11.72723829097963</v>
      </c>
      <c r="L125" s="5">
        <v>130.87041899854191</v>
      </c>
      <c r="M125" s="5">
        <v>820.01477509130746</v>
      </c>
      <c r="N125" s="5">
        <v>13.877224950305642</v>
      </c>
      <c r="O125" s="5">
        <v>2784.747878920311</v>
      </c>
      <c r="P125" s="5">
        <v>0</v>
      </c>
      <c r="Q125" s="5">
        <v>0</v>
      </c>
      <c r="R125" s="5">
        <v>347.14752072030996</v>
      </c>
      <c r="S125" s="5">
        <v>7.6029636755110186</v>
      </c>
      <c r="T125" s="5">
        <v>55.284721165454172</v>
      </c>
      <c r="U125" s="5">
        <v>25.454430295302441</v>
      </c>
      <c r="V125" s="5">
        <v>14.35308773832892</v>
      </c>
      <c r="W125" s="5">
        <v>27.517038961822415</v>
      </c>
      <c r="X125" s="5">
        <v>11.552407979715374</v>
      </c>
      <c r="Y125" s="5">
        <v>2.6067375534501238</v>
      </c>
      <c r="Z125" s="5">
        <v>128.40367307451831</v>
      </c>
      <c r="AA125" s="5">
        <v>94.534275484515717</v>
      </c>
      <c r="AB125" s="5">
        <v>27.608110899630923</v>
      </c>
      <c r="AC125" s="5">
        <v>11.366249129772022</v>
      </c>
      <c r="AD125" s="5">
        <v>27.487067455571104</v>
      </c>
      <c r="AE125" s="5">
        <v>23.515322566334422</v>
      </c>
      <c r="AF125" s="5">
        <v>61.803862223018747</v>
      </c>
      <c r="AG125" s="5">
        <v>33.875033676897644</v>
      </c>
      <c r="AH125" s="5">
        <v>13.730023713791201</v>
      </c>
      <c r="AI125" s="5">
        <v>94.953683642847267</v>
      </c>
      <c r="AJ125" s="5">
        <v>41.107639334403054</v>
      </c>
      <c r="AK125" s="5">
        <v>19.970707293147203</v>
      </c>
      <c r="AL125" s="5">
        <v>32.184688387900579</v>
      </c>
      <c r="AM125" s="5">
        <v>1023.1211139011409</v>
      </c>
      <c r="AN125" s="5">
        <v>90.466488072504333</v>
      </c>
      <c r="AO125" s="5">
        <v>180.24719027503485</v>
      </c>
      <c r="AP125" s="5">
        <v>21.377753659580105</v>
      </c>
      <c r="AQ125" s="5">
        <v>85.023022658920652</v>
      </c>
      <c r="AR125" s="5">
        <v>107.42080566846685</v>
      </c>
      <c r="AS125" s="5">
        <v>76.716812051576994</v>
      </c>
      <c r="AT125" s="5">
        <v>2073.1691721606967</v>
      </c>
      <c r="AU125" s="5">
        <v>36.171642090533751</v>
      </c>
      <c r="AV125" s="5">
        <v>145.52375193418254</v>
      </c>
      <c r="AW125" s="17">
        <v>5.2764123494258515</v>
      </c>
      <c r="AX125" s="17">
        <v>0</v>
      </c>
      <c r="AY125" s="17">
        <v>6.4288676386930046E-2</v>
      </c>
      <c r="AZ125" s="17">
        <v>23.525208678712509</v>
      </c>
      <c r="BA125" s="17">
        <v>2.3067545399503016E-2</v>
      </c>
      <c r="BB125" s="5">
        <v>59.045862259928484</v>
      </c>
      <c r="BC125" s="5">
        <v>2485.4379192906986</v>
      </c>
      <c r="BD125" s="5">
        <v>6707.5953819287179</v>
      </c>
      <c r="BE125" s="5">
        <v>17.622023501792093</v>
      </c>
      <c r="BF125" s="5">
        <v>4329.252480454541</v>
      </c>
      <c r="BG125" s="5">
        <v>3.958841529313168</v>
      </c>
      <c r="BH125" s="5">
        <v>4621.3481153602252</v>
      </c>
      <c r="BI125" s="5">
        <v>155.21362033931399</v>
      </c>
      <c r="BJ125" s="5">
        <v>320.25037543408189</v>
      </c>
      <c r="BK125" s="5">
        <v>57.018326504259441</v>
      </c>
      <c r="BL125" s="5">
        <v>182.37569237642063</v>
      </c>
      <c r="BM125" s="5">
        <v>1430.5960114087297</v>
      </c>
      <c r="BN125" s="5">
        <v>292.5725464866814</v>
      </c>
      <c r="BO125" s="5">
        <v>82.395868762680522</v>
      </c>
      <c r="BP125" s="5">
        <v>186.51211917486302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0</v>
      </c>
      <c r="DF125" s="5">
        <v>0</v>
      </c>
      <c r="DG125" s="5">
        <v>0</v>
      </c>
      <c r="DH125" s="5">
        <v>0</v>
      </c>
      <c r="DI125" s="5">
        <v>0</v>
      </c>
      <c r="DJ125" s="5">
        <v>0</v>
      </c>
      <c r="DK125" s="5">
        <v>0</v>
      </c>
      <c r="DL125" s="5">
        <v>0</v>
      </c>
      <c r="DM125" s="5"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0</v>
      </c>
      <c r="DS125" s="5">
        <v>0</v>
      </c>
      <c r="DT125" s="5">
        <v>0</v>
      </c>
      <c r="DU125" s="5">
        <v>0</v>
      </c>
      <c r="DV125" s="5">
        <v>0</v>
      </c>
      <c r="DW125" s="5">
        <v>0</v>
      </c>
      <c r="DX125" s="5">
        <v>0</v>
      </c>
      <c r="DY125" s="5">
        <v>0</v>
      </c>
      <c r="DZ125" s="5">
        <v>0</v>
      </c>
      <c r="EA125" s="5">
        <v>0</v>
      </c>
      <c r="EB125" s="5">
        <v>388861.45236661268</v>
      </c>
      <c r="EC125" s="5">
        <v>0</v>
      </c>
      <c r="ED125" s="5">
        <v>0</v>
      </c>
      <c r="EE125" s="5">
        <v>0</v>
      </c>
      <c r="EF125" s="5">
        <v>0</v>
      </c>
      <c r="EG125" s="5">
        <v>0</v>
      </c>
      <c r="EH125" s="5">
        <v>0</v>
      </c>
      <c r="EI125" s="5">
        <v>0</v>
      </c>
      <c r="EJ125" s="5">
        <v>0</v>
      </c>
      <c r="EK125" s="5">
        <v>0</v>
      </c>
      <c r="EL125" s="5">
        <v>0</v>
      </c>
      <c r="EM125" s="5">
        <v>0</v>
      </c>
      <c r="EN125" s="5">
        <v>0</v>
      </c>
      <c r="EO125" s="5">
        <v>0</v>
      </c>
      <c r="EP125" s="5">
        <v>27.155764377747637</v>
      </c>
      <c r="EQ125" s="5">
        <v>101.27197742276813</v>
      </c>
      <c r="ER125" s="5">
        <v>202.14534101647601</v>
      </c>
      <c r="ES125" s="5">
        <v>330.58418512743179</v>
      </c>
      <c r="ET125" s="5">
        <v>254.88914914891092</v>
      </c>
      <c r="EU125" s="5">
        <v>9.637126057313953</v>
      </c>
      <c r="EV125" s="5">
        <v>87.39938230373923</v>
      </c>
      <c r="EW125" s="5">
        <v>174.14532979975826</v>
      </c>
      <c r="EX125" s="5">
        <v>732.76833572119199</v>
      </c>
      <c r="EY125" s="5">
        <v>4997.8726665098311</v>
      </c>
      <c r="EZ125" s="5">
        <v>630.90668073453162</v>
      </c>
      <c r="FA125" s="5">
        <v>1122.729991133798</v>
      </c>
      <c r="FB125" s="5">
        <v>1299.0836277494229</v>
      </c>
      <c r="FC125" s="5">
        <v>1286.0072188213078</v>
      </c>
      <c r="FD125" s="5">
        <v>627.41970867626708</v>
      </c>
      <c r="FE125" s="5">
        <v>58.514068782912148</v>
      </c>
      <c r="FF125" s="5">
        <v>130.09944767609309</v>
      </c>
      <c r="FG125" s="5">
        <v>353.25041562251494</v>
      </c>
      <c r="FH125" s="5">
        <v>361.41553696562596</v>
      </c>
      <c r="FI125" s="5">
        <v>498.99687830949586</v>
      </c>
      <c r="FJ125" s="5">
        <v>0</v>
      </c>
      <c r="FK125" s="5">
        <v>0</v>
      </c>
      <c r="FL125" s="5">
        <v>0</v>
      </c>
      <c r="FM125" s="5">
        <v>0</v>
      </c>
      <c r="FN125" s="5">
        <v>0</v>
      </c>
      <c r="FO125" s="5">
        <v>0</v>
      </c>
      <c r="FP125" s="5">
        <v>0</v>
      </c>
      <c r="FQ125" s="5">
        <v>0</v>
      </c>
      <c r="FR125" s="5">
        <v>728.13382312098383</v>
      </c>
      <c r="FS125" s="5">
        <v>432763.82579854626</v>
      </c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</row>
    <row r="126" spans="1:275" x14ac:dyDescent="0.35">
      <c r="A126" s="3" t="s">
        <v>113</v>
      </c>
      <c r="B126" s="5">
        <v>46.065403459140192</v>
      </c>
      <c r="C126" s="5">
        <v>2.56981793715424</v>
      </c>
      <c r="D126" s="5">
        <v>10.51910134015265</v>
      </c>
      <c r="E126" s="5">
        <v>0.82259888718094343</v>
      </c>
      <c r="F126" s="5">
        <v>2.014254036772865</v>
      </c>
      <c r="G126" s="5">
        <v>0.33624244848083407</v>
      </c>
      <c r="H126" s="5">
        <v>5.3005094288357277</v>
      </c>
      <c r="I126" s="5">
        <v>11.208972973650427</v>
      </c>
      <c r="J126" s="5">
        <v>4.3145738032212826</v>
      </c>
      <c r="K126" s="5">
        <v>4.0236838699611726</v>
      </c>
      <c r="L126" s="5">
        <v>19.051560711674483</v>
      </c>
      <c r="M126" s="5">
        <v>1.0511203230291959</v>
      </c>
      <c r="N126" s="5">
        <v>7.8884928104460057</v>
      </c>
      <c r="O126" s="5">
        <v>81.707709123501431</v>
      </c>
      <c r="P126" s="5">
        <v>418.77829886819831</v>
      </c>
      <c r="Q126" s="5">
        <v>98.280958638250183</v>
      </c>
      <c r="R126" s="5">
        <v>51.881227748159191</v>
      </c>
      <c r="S126" s="5">
        <v>3.5820242859784281</v>
      </c>
      <c r="T126" s="5">
        <v>69.744301690522377</v>
      </c>
      <c r="U126" s="5">
        <v>98.253595441920311</v>
      </c>
      <c r="V126" s="5">
        <v>5.4035355670471823</v>
      </c>
      <c r="W126" s="5">
        <v>1.4444330802496188</v>
      </c>
      <c r="X126" s="5">
        <v>15.633815675243113</v>
      </c>
      <c r="Y126" s="5">
        <v>3.5276886313914275</v>
      </c>
      <c r="Z126" s="5">
        <v>10.771628500672797</v>
      </c>
      <c r="AA126" s="5">
        <v>3.1904151917417036</v>
      </c>
      <c r="AB126" s="5">
        <v>0.93179476383119741</v>
      </c>
      <c r="AC126" s="5">
        <v>2.8348245747743293</v>
      </c>
      <c r="AD126" s="5">
        <v>16.773910318923466</v>
      </c>
      <c r="AE126" s="5">
        <v>14.350172106974911</v>
      </c>
      <c r="AF126" s="5">
        <v>66.594852052299302</v>
      </c>
      <c r="AG126" s="5">
        <v>25.258516339917254</v>
      </c>
      <c r="AH126" s="5">
        <v>27.95478368025271</v>
      </c>
      <c r="AI126" s="5">
        <v>20.89979818176332</v>
      </c>
      <c r="AJ126" s="5">
        <v>36.724327175637079</v>
      </c>
      <c r="AK126" s="5">
        <v>0.76694788291595017</v>
      </c>
      <c r="AL126" s="5">
        <v>1.706375559492368E-2</v>
      </c>
      <c r="AM126" s="5">
        <v>219.65667265415757</v>
      </c>
      <c r="AN126" s="5">
        <v>22.336912794708706</v>
      </c>
      <c r="AO126" s="5">
        <v>43.146591313270527</v>
      </c>
      <c r="AP126" s="5">
        <v>41.561132893245428</v>
      </c>
      <c r="AQ126" s="5">
        <v>157.52622195103868</v>
      </c>
      <c r="AR126" s="5">
        <v>241.15279406036578</v>
      </c>
      <c r="AS126" s="5">
        <v>16.678491304661033</v>
      </c>
      <c r="AT126" s="5">
        <v>265.25687510452104</v>
      </c>
      <c r="AU126" s="5">
        <v>8.3056659280759284</v>
      </c>
      <c r="AV126" s="5">
        <v>9.9321580319634393</v>
      </c>
      <c r="AW126" s="17">
        <v>13.123256086661614</v>
      </c>
      <c r="AX126" s="17">
        <v>0</v>
      </c>
      <c r="AY126" s="17">
        <v>0.16878119273399436</v>
      </c>
      <c r="AZ126" s="17">
        <v>61.792389380063192</v>
      </c>
      <c r="BA126" s="17">
        <v>4.7051284779061353</v>
      </c>
      <c r="BB126" s="5">
        <v>2.4061860827635084</v>
      </c>
      <c r="BC126" s="5">
        <v>369.24943077446289</v>
      </c>
      <c r="BD126" s="5">
        <v>95.431251663630107</v>
      </c>
      <c r="BE126" s="5">
        <v>574.85908591488806</v>
      </c>
      <c r="BF126" s="5">
        <v>143.78136390855681</v>
      </c>
      <c r="BG126" s="5">
        <v>0</v>
      </c>
      <c r="BH126" s="5">
        <v>10.563466763521236</v>
      </c>
      <c r="BI126" s="5">
        <v>60.790939721004627</v>
      </c>
      <c r="BJ126" s="5">
        <v>120.42574237899852</v>
      </c>
      <c r="BK126" s="5">
        <v>13.184168383782112</v>
      </c>
      <c r="BL126" s="5">
        <v>3.6484739093352685</v>
      </c>
      <c r="BM126" s="5">
        <v>195.02024587355501</v>
      </c>
      <c r="BN126" s="5">
        <v>35.298484485412175</v>
      </c>
      <c r="BO126" s="5">
        <v>11.338910281387282</v>
      </c>
      <c r="BP126" s="5">
        <v>38.922698017306921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0</v>
      </c>
      <c r="DF126" s="5">
        <v>0</v>
      </c>
      <c r="DG126" s="5">
        <v>0</v>
      </c>
      <c r="DH126" s="5">
        <v>0</v>
      </c>
      <c r="DI126" s="5">
        <v>0</v>
      </c>
      <c r="DJ126" s="5">
        <v>0</v>
      </c>
      <c r="DK126" s="5">
        <v>0</v>
      </c>
      <c r="DL126" s="5">
        <v>0</v>
      </c>
      <c r="DM126" s="5">
        <v>0</v>
      </c>
      <c r="DN126" s="5">
        <v>0</v>
      </c>
      <c r="DO126" s="5">
        <v>0</v>
      </c>
      <c r="DP126" s="5">
        <v>0</v>
      </c>
      <c r="DQ126" s="5">
        <v>0</v>
      </c>
      <c r="DR126" s="5">
        <v>0</v>
      </c>
      <c r="DS126" s="5">
        <v>0</v>
      </c>
      <c r="DT126" s="5">
        <v>0</v>
      </c>
      <c r="DU126" s="5">
        <v>0</v>
      </c>
      <c r="DV126" s="5">
        <v>0</v>
      </c>
      <c r="DW126" s="5">
        <v>0</v>
      </c>
      <c r="DX126" s="5">
        <v>0</v>
      </c>
      <c r="DY126" s="5">
        <v>0</v>
      </c>
      <c r="DZ126" s="5">
        <v>0</v>
      </c>
      <c r="EA126" s="5">
        <v>0</v>
      </c>
      <c r="EB126" s="5">
        <v>35205.34076043946</v>
      </c>
      <c r="EC126" s="5">
        <v>0</v>
      </c>
      <c r="ED126" s="5">
        <v>0</v>
      </c>
      <c r="EE126" s="5">
        <v>0</v>
      </c>
      <c r="EF126" s="5">
        <v>0</v>
      </c>
      <c r="EG126" s="5">
        <v>0</v>
      </c>
      <c r="EH126" s="5">
        <v>0</v>
      </c>
      <c r="EI126" s="5">
        <v>0</v>
      </c>
      <c r="EJ126" s="5">
        <v>0</v>
      </c>
      <c r="EK126" s="5">
        <v>0</v>
      </c>
      <c r="EL126" s="5">
        <v>0</v>
      </c>
      <c r="EM126" s="5">
        <v>0</v>
      </c>
      <c r="EN126" s="5">
        <v>0</v>
      </c>
      <c r="EO126" s="5">
        <v>0</v>
      </c>
      <c r="EP126" s="5">
        <v>26.039185095853959</v>
      </c>
      <c r="EQ126" s="5">
        <v>97.242746524617417</v>
      </c>
      <c r="ER126" s="5">
        <v>206.79246836463901</v>
      </c>
      <c r="ES126" s="5">
        <v>407.02069868367107</v>
      </c>
      <c r="ET126" s="5">
        <v>490.51770998751005</v>
      </c>
      <c r="EU126" s="5">
        <v>29.28850421891504</v>
      </c>
      <c r="EV126" s="5">
        <v>152.33757685551174</v>
      </c>
      <c r="EW126" s="5">
        <v>390.69627691505923</v>
      </c>
      <c r="EX126" s="5">
        <v>1457.6471721765588</v>
      </c>
      <c r="EY126" s="5">
        <v>7006.6731390069581</v>
      </c>
      <c r="EZ126" s="5">
        <v>348.20593737445637</v>
      </c>
      <c r="FA126" s="5">
        <v>948.63032564468358</v>
      </c>
      <c r="FB126" s="5">
        <v>1483.4242896870808</v>
      </c>
      <c r="FC126" s="5">
        <v>1811.1221974449709</v>
      </c>
      <c r="FD126" s="5">
        <v>1195.5355094323309</v>
      </c>
      <c r="FE126" s="5">
        <v>46.395364447137979</v>
      </c>
      <c r="FF126" s="5">
        <v>170.73051529887468</v>
      </c>
      <c r="FG126" s="5">
        <v>379.06721126229951</v>
      </c>
      <c r="FH126" s="5">
        <v>596.28300305372989</v>
      </c>
      <c r="FI126" s="5">
        <v>1203.7313600321409</v>
      </c>
      <c r="FJ126" s="5">
        <v>0</v>
      </c>
      <c r="FK126" s="5">
        <v>0</v>
      </c>
      <c r="FL126" s="5">
        <v>0</v>
      </c>
      <c r="FM126" s="5">
        <v>0</v>
      </c>
      <c r="FN126" s="5">
        <v>0</v>
      </c>
      <c r="FO126" s="5">
        <v>0</v>
      </c>
      <c r="FP126" s="5">
        <v>0</v>
      </c>
      <c r="FQ126" s="5">
        <v>0</v>
      </c>
      <c r="FR126" s="5">
        <v>1079.8434787343324</v>
      </c>
      <c r="FS126" s="5">
        <v>58703.301905318243</v>
      </c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</row>
    <row r="127" spans="1:275" x14ac:dyDescent="0.35">
      <c r="A127" s="3" t="s">
        <v>114</v>
      </c>
      <c r="B127" s="5">
        <v>700.80317591856794</v>
      </c>
      <c r="C127" s="5">
        <v>39.102564293460524</v>
      </c>
      <c r="D127" s="5">
        <v>161.5877543077315</v>
      </c>
      <c r="E127" s="5">
        <v>21.254571349060019</v>
      </c>
      <c r="F127" s="5">
        <v>52.043821705018075</v>
      </c>
      <c r="G127" s="5">
        <v>8.6853833526974391</v>
      </c>
      <c r="H127" s="5">
        <v>136.92845737775116</v>
      </c>
      <c r="I127" s="5">
        <v>103.73270901270803</v>
      </c>
      <c r="J127" s="5">
        <v>39.921933936129442</v>
      </c>
      <c r="K127" s="5">
        <v>37.226663999349427</v>
      </c>
      <c r="L127" s="5">
        <v>64.026284761615855</v>
      </c>
      <c r="M127" s="5">
        <v>60.760650916524952</v>
      </c>
      <c r="N127" s="5">
        <v>25.757278553145699</v>
      </c>
      <c r="O127" s="5">
        <v>8749.383318279788</v>
      </c>
      <c r="P127" s="5">
        <v>54.650357294351139</v>
      </c>
      <c r="Q127" s="5">
        <v>12.820546694291011</v>
      </c>
      <c r="R127" s="5">
        <v>3270.8508389860317</v>
      </c>
      <c r="S127" s="5">
        <v>35.588637021447724</v>
      </c>
      <c r="T127" s="5">
        <v>735.47654711367113</v>
      </c>
      <c r="U127" s="5">
        <v>149.0477417549875</v>
      </c>
      <c r="V127" s="5">
        <v>79.223506276524503</v>
      </c>
      <c r="W127" s="5">
        <v>2601.8989221519873</v>
      </c>
      <c r="X127" s="5">
        <v>79.243505854809413</v>
      </c>
      <c r="Y127" s="5">
        <v>17.880908710506873</v>
      </c>
      <c r="Z127" s="5">
        <v>3107.3149063595511</v>
      </c>
      <c r="AA127" s="5">
        <v>2325.0309484917643</v>
      </c>
      <c r="AB127" s="5">
        <v>678.38272132999293</v>
      </c>
      <c r="AC127" s="5">
        <v>76.029076505805875</v>
      </c>
      <c r="AD127" s="5">
        <v>120.0617514428572</v>
      </c>
      <c r="AE127" s="5">
        <v>102.71379655580417</v>
      </c>
      <c r="AF127" s="5">
        <v>416.52697611833599</v>
      </c>
      <c r="AG127" s="5">
        <v>310.20883713646566</v>
      </c>
      <c r="AH127" s="5">
        <v>300.64194495097865</v>
      </c>
      <c r="AI127" s="5">
        <v>306.19707076739923</v>
      </c>
      <c r="AJ127" s="5">
        <v>1429.5886857035746</v>
      </c>
      <c r="AK127" s="5">
        <v>37.29149615912759</v>
      </c>
      <c r="AL127" s="5">
        <v>66.371648460090213</v>
      </c>
      <c r="AM127" s="5">
        <v>3588.331454078801</v>
      </c>
      <c r="AN127" s="5">
        <v>386.41056356974116</v>
      </c>
      <c r="AO127" s="5">
        <v>697.2478355055465</v>
      </c>
      <c r="AP127" s="5">
        <v>117.80504879552085</v>
      </c>
      <c r="AQ127" s="5">
        <v>990.86955956353643</v>
      </c>
      <c r="AR127" s="5">
        <v>1670.6988545690392</v>
      </c>
      <c r="AS127" s="5">
        <v>76.628077429656415</v>
      </c>
      <c r="AT127" s="5">
        <v>1818.69471892364</v>
      </c>
      <c r="AU127" s="5">
        <v>1014.7226117768874</v>
      </c>
      <c r="AV127" s="5">
        <v>106.04215726733719</v>
      </c>
      <c r="AW127" s="17">
        <v>32.641546379758061</v>
      </c>
      <c r="AX127" s="17">
        <v>66.452086141245132</v>
      </c>
      <c r="AY127" s="17">
        <v>0.41981038046321106</v>
      </c>
      <c r="AZ127" s="17">
        <v>153.69654684369576</v>
      </c>
      <c r="BA127" s="17">
        <v>17.266140632608266</v>
      </c>
      <c r="BB127" s="5">
        <v>22.644694833594507</v>
      </c>
      <c r="BC127" s="5">
        <v>3131.3167584615876</v>
      </c>
      <c r="BD127" s="5">
        <v>12059.302349023068</v>
      </c>
      <c r="BE127" s="5">
        <v>4491.7946801908802</v>
      </c>
      <c r="BF127" s="5">
        <v>11010.696830695037</v>
      </c>
      <c r="BG127" s="5">
        <v>6424.5195036384039</v>
      </c>
      <c r="BH127" s="5">
        <v>2318.5673649953151</v>
      </c>
      <c r="BI127" s="5">
        <v>227.8402121649344</v>
      </c>
      <c r="BJ127" s="5">
        <v>6348.5690254927513</v>
      </c>
      <c r="BK127" s="5">
        <v>288.51288206076583</v>
      </c>
      <c r="BL127" s="5">
        <v>170.5865646137745</v>
      </c>
      <c r="BM127" s="5">
        <v>1359.4700284404232</v>
      </c>
      <c r="BN127" s="5">
        <v>1638.787587113417</v>
      </c>
      <c r="BO127" s="5">
        <v>67.1997535314582</v>
      </c>
      <c r="BP127" s="5">
        <v>173.5857068704052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5">
        <v>0</v>
      </c>
      <c r="DL127" s="5">
        <v>0</v>
      </c>
      <c r="DM127" s="5"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>
        <v>0</v>
      </c>
      <c r="DT127" s="5">
        <v>0</v>
      </c>
      <c r="DU127" s="5">
        <v>0</v>
      </c>
      <c r="DV127" s="5">
        <v>0</v>
      </c>
      <c r="DW127" s="5">
        <v>0</v>
      </c>
      <c r="DX127" s="5">
        <v>0</v>
      </c>
      <c r="DY127" s="5">
        <v>0</v>
      </c>
      <c r="DZ127" s="5">
        <v>0</v>
      </c>
      <c r="EA127" s="5">
        <v>0</v>
      </c>
      <c r="EB127" s="5">
        <v>38482.48628892898</v>
      </c>
      <c r="EC127" s="5">
        <v>0</v>
      </c>
      <c r="ED127" s="5">
        <v>0</v>
      </c>
      <c r="EE127" s="5">
        <v>0</v>
      </c>
      <c r="EF127" s="5">
        <v>0</v>
      </c>
      <c r="EG127" s="5">
        <v>0</v>
      </c>
      <c r="EH127" s="5">
        <v>0</v>
      </c>
      <c r="EI127" s="5">
        <v>0</v>
      </c>
      <c r="EJ127" s="5">
        <v>0</v>
      </c>
      <c r="EK127" s="5">
        <v>0</v>
      </c>
      <c r="EL127" s="5">
        <v>0</v>
      </c>
      <c r="EM127" s="5">
        <v>0</v>
      </c>
      <c r="EN127" s="5">
        <v>0</v>
      </c>
      <c r="EO127" s="5">
        <v>0</v>
      </c>
      <c r="EP127" s="5">
        <v>39.101038584646361</v>
      </c>
      <c r="EQ127" s="5">
        <v>105.12529222584317</v>
      </c>
      <c r="ER127" s="5">
        <v>314.1035313182706</v>
      </c>
      <c r="ES127" s="5">
        <v>522.72624958618167</v>
      </c>
      <c r="ET127" s="5">
        <v>891.21029777448268</v>
      </c>
      <c r="EU127" s="5">
        <v>18.758873495774342</v>
      </c>
      <c r="EV127" s="5">
        <v>92.55930186007204</v>
      </c>
      <c r="EW127" s="5">
        <v>348.16860895990561</v>
      </c>
      <c r="EX127" s="5">
        <v>1669.229905701889</v>
      </c>
      <c r="EY127" s="5">
        <v>16567.270651399456</v>
      </c>
      <c r="EZ127" s="5">
        <v>694.96094807167515</v>
      </c>
      <c r="FA127" s="5">
        <v>1485.9092225780721</v>
      </c>
      <c r="FB127" s="5">
        <v>1980.5249194094383</v>
      </c>
      <c r="FC127" s="5">
        <v>2522.4260793327189</v>
      </c>
      <c r="FD127" s="5">
        <v>1637.4954057527837</v>
      </c>
      <c r="FE127" s="5">
        <v>62.632235682098553</v>
      </c>
      <c r="FF127" s="5">
        <v>153.29207983509727</v>
      </c>
      <c r="FG127" s="5">
        <v>456.98086808632206</v>
      </c>
      <c r="FH127" s="5">
        <v>762.63009628042471</v>
      </c>
      <c r="FI127" s="5">
        <v>1474.6448649322381</v>
      </c>
      <c r="FJ127" s="5">
        <v>0</v>
      </c>
      <c r="FK127" s="5">
        <v>0</v>
      </c>
      <c r="FL127" s="5">
        <v>0</v>
      </c>
      <c r="FM127" s="5">
        <v>0</v>
      </c>
      <c r="FN127" s="5">
        <v>0</v>
      </c>
      <c r="FO127" s="5">
        <v>0</v>
      </c>
      <c r="FP127" s="5">
        <v>0</v>
      </c>
      <c r="FQ127" s="5">
        <v>0</v>
      </c>
      <c r="FR127" s="5">
        <v>2047.8757212922783</v>
      </c>
      <c r="FS127" s="5">
        <v>159315.68937467589</v>
      </c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</row>
    <row r="128" spans="1:275" x14ac:dyDescent="0.35">
      <c r="A128" s="3" t="s">
        <v>115</v>
      </c>
      <c r="B128" s="5">
        <v>10.332694294861941</v>
      </c>
      <c r="C128" s="5">
        <v>0.57641243556283417</v>
      </c>
      <c r="D128" s="5">
        <v>2.7461498203614294</v>
      </c>
      <c r="E128" s="5">
        <v>5.8562048947008553E-2</v>
      </c>
      <c r="F128" s="5">
        <v>0.14339787483463232</v>
      </c>
      <c r="G128" s="5">
        <v>2.3937868171106994E-2</v>
      </c>
      <c r="H128" s="5">
        <v>0.37735401402470348</v>
      </c>
      <c r="I128" s="5">
        <v>5.7476961464411795</v>
      </c>
      <c r="J128" s="5">
        <v>2.2124254811791446</v>
      </c>
      <c r="K128" s="5">
        <v>2.0632748712149063</v>
      </c>
      <c r="L128" s="5">
        <v>0.84775882139927616</v>
      </c>
      <c r="M128" s="5">
        <v>0</v>
      </c>
      <c r="N128" s="5">
        <v>12.248662952470371</v>
      </c>
      <c r="O128" s="5">
        <v>17.742991173449724</v>
      </c>
      <c r="P128" s="5">
        <v>376.7007500466529</v>
      </c>
      <c r="Q128" s="5">
        <v>88.36956671325089</v>
      </c>
      <c r="R128" s="5">
        <v>26.404919854846405</v>
      </c>
      <c r="S128" s="5">
        <v>0.93801746294066157</v>
      </c>
      <c r="T128" s="5">
        <v>49.11362519230174</v>
      </c>
      <c r="U128" s="5">
        <v>19.835395132129403</v>
      </c>
      <c r="V128" s="5">
        <v>6.0599075841845806</v>
      </c>
      <c r="W128" s="5">
        <v>1.7099380345469339</v>
      </c>
      <c r="X128" s="5">
        <v>5.1541663616723916</v>
      </c>
      <c r="Y128" s="5">
        <v>1.163006060472475</v>
      </c>
      <c r="Z128" s="5">
        <v>120.15586448307293</v>
      </c>
      <c r="AA128" s="5">
        <v>34.933146991158353</v>
      </c>
      <c r="AB128" s="5">
        <v>10.202108459222721</v>
      </c>
      <c r="AC128" s="5">
        <v>15.934541003392335</v>
      </c>
      <c r="AD128" s="5">
        <v>17.182178833664228</v>
      </c>
      <c r="AE128" s="5">
        <v>14.699401804416755</v>
      </c>
      <c r="AF128" s="5">
        <v>110.42451515729259</v>
      </c>
      <c r="AG128" s="5">
        <v>191.84035544906621</v>
      </c>
      <c r="AH128" s="5">
        <v>73.610417049220274</v>
      </c>
      <c r="AI128" s="5">
        <v>27.454984335986019</v>
      </c>
      <c r="AJ128" s="5">
        <v>18.624985028127213</v>
      </c>
      <c r="AK128" s="5">
        <v>8.0569442288261577</v>
      </c>
      <c r="AL128" s="5">
        <v>26.966422838552081</v>
      </c>
      <c r="AM128" s="5">
        <v>287.3528117238543</v>
      </c>
      <c r="AN128" s="5">
        <v>25.335762153564819</v>
      </c>
      <c r="AO128" s="5">
        <v>41.797608581390371</v>
      </c>
      <c r="AP128" s="5">
        <v>44.834298887720401</v>
      </c>
      <c r="AQ128" s="5">
        <v>94.585082267943648</v>
      </c>
      <c r="AR128" s="5">
        <v>262.75773597176158</v>
      </c>
      <c r="AS128" s="5">
        <v>71.655697213037101</v>
      </c>
      <c r="AT128" s="5">
        <v>241.99038081857748</v>
      </c>
      <c r="AU128" s="5">
        <v>40.048081426871718</v>
      </c>
      <c r="AV128" s="5">
        <v>64.043399422600018</v>
      </c>
      <c r="AW128" s="17">
        <v>2.7078965311136858</v>
      </c>
      <c r="AX128" s="17">
        <v>5.5127711001686714</v>
      </c>
      <c r="AY128" s="17">
        <v>3.4826875533286908E-2</v>
      </c>
      <c r="AZ128" s="17">
        <v>12.75044819262269</v>
      </c>
      <c r="BA128" s="17">
        <v>0.11183451901444336</v>
      </c>
      <c r="BB128" s="5">
        <v>7.7909877438301116</v>
      </c>
      <c r="BC128" s="5">
        <v>252.00037744114749</v>
      </c>
      <c r="BD128" s="5">
        <v>130.192560604226</v>
      </c>
      <c r="BE128" s="5">
        <v>99.873705540987018</v>
      </c>
      <c r="BF128" s="5">
        <v>668.62701930066612</v>
      </c>
      <c r="BG128" s="5">
        <v>48.757330650996089</v>
      </c>
      <c r="BH128" s="5">
        <v>364.08102775999686</v>
      </c>
      <c r="BI128" s="5">
        <v>96.68630358137878</v>
      </c>
      <c r="BJ128" s="5">
        <v>745.58270207238741</v>
      </c>
      <c r="BK128" s="5">
        <v>33.783437328014799</v>
      </c>
      <c r="BL128" s="5">
        <v>41.026773773299439</v>
      </c>
      <c r="BM128" s="5">
        <v>68.014470765911611</v>
      </c>
      <c r="BN128" s="5">
        <v>159.05756280222681</v>
      </c>
      <c r="BO128" s="5">
        <v>77.43197420654009</v>
      </c>
      <c r="BP128" s="5">
        <v>182.10669748211632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0</v>
      </c>
      <c r="DF128" s="5">
        <v>0</v>
      </c>
      <c r="DG128" s="5">
        <v>0</v>
      </c>
      <c r="DH128" s="5">
        <v>0</v>
      </c>
      <c r="DI128" s="5">
        <v>0</v>
      </c>
      <c r="DJ128" s="5">
        <v>0</v>
      </c>
      <c r="DK128" s="5">
        <v>0</v>
      </c>
      <c r="DL128" s="5">
        <v>0</v>
      </c>
      <c r="DM128" s="5">
        <v>0</v>
      </c>
      <c r="DN128" s="5">
        <v>0</v>
      </c>
      <c r="DO128" s="5">
        <v>0</v>
      </c>
      <c r="DP128" s="5">
        <v>0</v>
      </c>
      <c r="DQ128" s="5">
        <v>0</v>
      </c>
      <c r="DR128" s="5">
        <v>0</v>
      </c>
      <c r="DS128" s="5">
        <v>0</v>
      </c>
      <c r="DT128" s="5">
        <v>0</v>
      </c>
      <c r="DU128" s="5">
        <v>0</v>
      </c>
      <c r="DV128" s="5">
        <v>0</v>
      </c>
      <c r="DW128" s="5">
        <v>0</v>
      </c>
      <c r="DX128" s="5">
        <v>0</v>
      </c>
      <c r="DY128" s="5">
        <v>0</v>
      </c>
      <c r="DZ128" s="5">
        <v>0</v>
      </c>
      <c r="EA128" s="5">
        <v>0</v>
      </c>
      <c r="EB128" s="5">
        <v>4316.2547653864603</v>
      </c>
      <c r="EC128" s="5">
        <v>0</v>
      </c>
      <c r="ED128" s="5">
        <v>0</v>
      </c>
      <c r="EE128" s="5">
        <v>0</v>
      </c>
      <c r="EF128" s="5">
        <v>0</v>
      </c>
      <c r="EG128" s="5">
        <v>0</v>
      </c>
      <c r="EH128" s="5">
        <v>0</v>
      </c>
      <c r="EI128" s="5">
        <v>0</v>
      </c>
      <c r="EJ128" s="5">
        <v>0</v>
      </c>
      <c r="EK128" s="5">
        <v>0</v>
      </c>
      <c r="EL128" s="5">
        <v>0</v>
      </c>
      <c r="EM128" s="5">
        <v>0</v>
      </c>
      <c r="EN128" s="5">
        <v>0</v>
      </c>
      <c r="EO128" s="5">
        <v>0</v>
      </c>
      <c r="EP128" s="5">
        <v>0</v>
      </c>
      <c r="EQ128" s="5">
        <v>0</v>
      </c>
      <c r="ER128" s="5">
        <v>0</v>
      </c>
      <c r="ES128" s="5">
        <v>8.9445915756830594</v>
      </c>
      <c r="ET128" s="5">
        <v>137.09007369794182</v>
      </c>
      <c r="EU128" s="5">
        <v>0</v>
      </c>
      <c r="EV128" s="5">
        <v>0</v>
      </c>
      <c r="EW128" s="5">
        <v>0</v>
      </c>
      <c r="EX128" s="5">
        <v>211.78157612408251</v>
      </c>
      <c r="EY128" s="5">
        <v>12211.68237910726</v>
      </c>
      <c r="EZ128" s="5">
        <v>1.778058835580443</v>
      </c>
      <c r="FA128" s="5">
        <v>3.0651967832490894</v>
      </c>
      <c r="FB128" s="5">
        <v>23.593667924724667</v>
      </c>
      <c r="FC128" s="5">
        <v>229.56187488418553</v>
      </c>
      <c r="FD128" s="5">
        <v>939.47532107379209</v>
      </c>
      <c r="FE128" s="5">
        <v>0</v>
      </c>
      <c r="FF128" s="5">
        <v>7.4351238764717289</v>
      </c>
      <c r="FG128" s="5">
        <v>0</v>
      </c>
      <c r="FH128" s="5">
        <v>0</v>
      </c>
      <c r="FI128" s="5">
        <v>336.94070180338065</v>
      </c>
      <c r="FJ128" s="5">
        <v>0</v>
      </c>
      <c r="FK128" s="5">
        <v>0</v>
      </c>
      <c r="FL128" s="5">
        <v>0</v>
      </c>
      <c r="FM128" s="5">
        <v>0</v>
      </c>
      <c r="FN128" s="5">
        <v>0</v>
      </c>
      <c r="FO128" s="5">
        <v>0</v>
      </c>
      <c r="FP128" s="5">
        <v>0</v>
      </c>
      <c r="FQ128" s="5">
        <v>0</v>
      </c>
      <c r="FR128" s="5">
        <v>10714.27999791547</v>
      </c>
      <c r="FS128" s="5">
        <v>34613.071371635699</v>
      </c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</row>
    <row r="129" spans="1:275" x14ac:dyDescent="0.35">
      <c r="A129" s="3" t="s">
        <v>116</v>
      </c>
      <c r="B129" s="5">
        <v>445.72422669185761</v>
      </c>
      <c r="C129" s="5">
        <v>24.868169208792171</v>
      </c>
      <c r="D129" s="5">
        <v>110.4794868558144</v>
      </c>
      <c r="E129" s="5">
        <v>20.086162704030926</v>
      </c>
      <c r="F129" s="5">
        <v>49.182928713477445</v>
      </c>
      <c r="G129" s="5">
        <v>8.2080672491997788</v>
      </c>
      <c r="H129" s="5">
        <v>129.40276754056407</v>
      </c>
      <c r="I129" s="5">
        <v>192.95256468322762</v>
      </c>
      <c r="J129" s="5">
        <v>74.24585774034351</v>
      </c>
      <c r="K129" s="5">
        <v>69.226575399964304</v>
      </c>
      <c r="L129" s="5">
        <v>36.680648413863686</v>
      </c>
      <c r="M129" s="5">
        <v>133.31529479079489</v>
      </c>
      <c r="N129" s="5">
        <v>305.95669568779579</v>
      </c>
      <c r="O129" s="5">
        <v>73.343127788674963</v>
      </c>
      <c r="P129" s="5">
        <v>201.71939602410788</v>
      </c>
      <c r="Q129" s="5">
        <v>47.330146714815797</v>
      </c>
      <c r="R129" s="5">
        <v>102.51853606678574</v>
      </c>
      <c r="S129" s="5">
        <v>39.293287431619056</v>
      </c>
      <c r="T129" s="5">
        <v>463.38400715675078</v>
      </c>
      <c r="U129" s="5">
        <v>70.966613564960852</v>
      </c>
      <c r="V129" s="5">
        <v>29.961083146579711</v>
      </c>
      <c r="W129" s="5">
        <v>144.5576353808743</v>
      </c>
      <c r="X129" s="5">
        <v>50.811293879827005</v>
      </c>
      <c r="Y129" s="5">
        <v>11.465318288849346</v>
      </c>
      <c r="Z129" s="5">
        <v>393.70236275643032</v>
      </c>
      <c r="AA129" s="5">
        <v>181.51407009161258</v>
      </c>
      <c r="AB129" s="5">
        <v>53.009064369517958</v>
      </c>
      <c r="AC129" s="5">
        <v>19.137603097551725</v>
      </c>
      <c r="AD129" s="5">
        <v>107.23777235350258</v>
      </c>
      <c r="AE129" s="5">
        <v>91.742742331195686</v>
      </c>
      <c r="AF129" s="5">
        <v>397.30789080540637</v>
      </c>
      <c r="AG129" s="5">
        <v>173.11837701709536</v>
      </c>
      <c r="AH129" s="5">
        <v>248.86578627994479</v>
      </c>
      <c r="AI129" s="5">
        <v>192.03768000491439</v>
      </c>
      <c r="AJ129" s="5">
        <v>128.58815895372976</v>
      </c>
      <c r="AK129" s="5">
        <v>78.02714499603303</v>
      </c>
      <c r="AL129" s="5">
        <v>74.516619795955421</v>
      </c>
      <c r="AM129" s="5">
        <v>814.59934600499616</v>
      </c>
      <c r="AN129" s="5">
        <v>136.55597374373036</v>
      </c>
      <c r="AO129" s="5">
        <v>253.18432030257176</v>
      </c>
      <c r="AP129" s="5">
        <v>79.223198350091465</v>
      </c>
      <c r="AQ129" s="5">
        <v>582.33697185667938</v>
      </c>
      <c r="AR129" s="5">
        <v>571.70625465467606</v>
      </c>
      <c r="AS129" s="5">
        <v>99.655084858379468</v>
      </c>
      <c r="AT129" s="5">
        <v>541.76628794348233</v>
      </c>
      <c r="AU129" s="5">
        <v>462.50916333084331</v>
      </c>
      <c r="AV129" s="5">
        <v>155.86727350267472</v>
      </c>
      <c r="AW129" s="17">
        <v>29.687314937323489</v>
      </c>
      <c r="AX129" s="17">
        <v>60.437823213567867</v>
      </c>
      <c r="AY129" s="17">
        <v>0.38181533539408613</v>
      </c>
      <c r="AZ129" s="17">
        <v>139.78620184972095</v>
      </c>
      <c r="BA129" s="17">
        <v>14.194616606133385</v>
      </c>
      <c r="BB129" s="5">
        <v>53.699955675245327</v>
      </c>
      <c r="BC129" s="5">
        <v>2935.9734913412199</v>
      </c>
      <c r="BD129" s="5">
        <v>7571.0851650101695</v>
      </c>
      <c r="BE129" s="5">
        <v>146.27851322393533</v>
      </c>
      <c r="BF129" s="5">
        <v>790.97754146950433</v>
      </c>
      <c r="BG129" s="5">
        <v>1013.8258337065764</v>
      </c>
      <c r="BH129" s="5">
        <v>7229.7926571648568</v>
      </c>
      <c r="BI129" s="5">
        <v>1222.5257466786347</v>
      </c>
      <c r="BJ129" s="5">
        <v>1840.6463589280324</v>
      </c>
      <c r="BK129" s="5">
        <v>1203.3879275757993</v>
      </c>
      <c r="BL129" s="5">
        <v>3455.2452658563925</v>
      </c>
      <c r="BM129" s="5">
        <v>3329.1165234679511</v>
      </c>
      <c r="BN129" s="5">
        <v>1158.5292267573946</v>
      </c>
      <c r="BO129" s="5">
        <v>212.95819707248671</v>
      </c>
      <c r="BP129" s="5">
        <v>866.63218568610887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0</v>
      </c>
      <c r="DF129" s="5">
        <v>0</v>
      </c>
      <c r="DG129" s="5">
        <v>0</v>
      </c>
      <c r="DH129" s="5">
        <v>0</v>
      </c>
      <c r="DI129" s="5">
        <v>0</v>
      </c>
      <c r="DJ129" s="5">
        <v>0</v>
      </c>
      <c r="DK129" s="5">
        <v>0</v>
      </c>
      <c r="DL129" s="5">
        <v>0</v>
      </c>
      <c r="DM129" s="5"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>
        <v>0</v>
      </c>
      <c r="DT129" s="5">
        <v>0</v>
      </c>
      <c r="DU129" s="5">
        <v>0</v>
      </c>
      <c r="DV129" s="5">
        <v>0</v>
      </c>
      <c r="DW129" s="5">
        <v>0</v>
      </c>
      <c r="DX129" s="5">
        <v>0</v>
      </c>
      <c r="DY129" s="5">
        <v>0</v>
      </c>
      <c r="DZ129" s="5">
        <v>0</v>
      </c>
      <c r="EA129" s="5">
        <v>0</v>
      </c>
      <c r="EB129" s="5">
        <v>0</v>
      </c>
      <c r="EC129" s="5">
        <v>0</v>
      </c>
      <c r="ED129" s="5">
        <v>0</v>
      </c>
      <c r="EE129" s="5">
        <v>0</v>
      </c>
      <c r="EF129" s="5">
        <v>0</v>
      </c>
      <c r="EG129" s="5">
        <v>0</v>
      </c>
      <c r="EH129" s="5">
        <v>0</v>
      </c>
      <c r="EI129" s="5">
        <v>0</v>
      </c>
      <c r="EJ129" s="5">
        <v>0</v>
      </c>
      <c r="EK129" s="5">
        <v>0</v>
      </c>
      <c r="EL129" s="5">
        <v>0</v>
      </c>
      <c r="EM129" s="5">
        <v>0</v>
      </c>
      <c r="EN129" s="5">
        <v>0</v>
      </c>
      <c r="EO129" s="5">
        <v>0</v>
      </c>
      <c r="EP129" s="5">
        <v>41.920406839507386</v>
      </c>
      <c r="EQ129" s="5">
        <v>121.04651952015118</v>
      </c>
      <c r="ER129" s="5">
        <v>369.34823220886068</v>
      </c>
      <c r="ES129" s="5">
        <v>743.59774708442205</v>
      </c>
      <c r="ET129" s="5">
        <v>1553.7184559089674</v>
      </c>
      <c r="EU129" s="5">
        <v>24.228944016931798</v>
      </c>
      <c r="EV129" s="5">
        <v>76.716886927971913</v>
      </c>
      <c r="EW129" s="5">
        <v>322.80196348830725</v>
      </c>
      <c r="EX129" s="5">
        <v>1854.6759661600788</v>
      </c>
      <c r="EY129" s="5">
        <v>25976.344448752923</v>
      </c>
      <c r="EZ129" s="5">
        <v>934.35252526288662</v>
      </c>
      <c r="FA129" s="5">
        <v>1839.513227558178</v>
      </c>
      <c r="FB129" s="5">
        <v>2856.2489147066135</v>
      </c>
      <c r="FC129" s="5">
        <v>4180.9811749597575</v>
      </c>
      <c r="FD129" s="5">
        <v>2775.5389841918068</v>
      </c>
      <c r="FE129" s="5">
        <v>99.22449451174927</v>
      </c>
      <c r="FF129" s="5">
        <v>178.21528452549552</v>
      </c>
      <c r="FG129" s="5">
        <v>603.9508783292606</v>
      </c>
      <c r="FH129" s="5">
        <v>1044.6345082270821</v>
      </c>
      <c r="FI129" s="5">
        <v>2221.9607987641602</v>
      </c>
      <c r="FJ129" s="5">
        <v>7623.6303790467773</v>
      </c>
      <c r="FK129" s="5">
        <v>0</v>
      </c>
      <c r="FL129" s="5">
        <v>0</v>
      </c>
      <c r="FM129" s="5">
        <v>0</v>
      </c>
      <c r="FN129" s="5">
        <v>0</v>
      </c>
      <c r="FO129" s="5">
        <v>0</v>
      </c>
      <c r="FP129" s="5">
        <v>0</v>
      </c>
      <c r="FQ129" s="5">
        <v>0</v>
      </c>
      <c r="FR129" s="5">
        <v>13342.567505920182</v>
      </c>
      <c r="FS129" s="5">
        <v>110732.26964699308</v>
      </c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</row>
    <row r="130" spans="1:275" x14ac:dyDescent="0.35">
      <c r="A130" s="3" t="s">
        <v>117</v>
      </c>
      <c r="B130" s="5">
        <v>290.6682367075224</v>
      </c>
      <c r="C130" s="5">
        <v>16.219121575464936</v>
      </c>
      <c r="D130" s="5">
        <v>81.749639297691729</v>
      </c>
      <c r="E130" s="5">
        <v>9.5438247118358319</v>
      </c>
      <c r="F130" s="5">
        <v>23.369048976590769</v>
      </c>
      <c r="G130" s="5">
        <v>3.9006213820487288</v>
      </c>
      <c r="H130" s="5">
        <v>61.489492131621368</v>
      </c>
      <c r="I130" s="5">
        <v>723.94542720093364</v>
      </c>
      <c r="J130" s="5">
        <v>278.35552156392896</v>
      </c>
      <c r="K130" s="5">
        <v>259.39068533308858</v>
      </c>
      <c r="L130" s="5">
        <v>43.042940785234322</v>
      </c>
      <c r="M130" s="5">
        <v>474.7990539626449</v>
      </c>
      <c r="N130" s="5">
        <v>70.041316684481572</v>
      </c>
      <c r="O130" s="5">
        <v>1780.1719700244917</v>
      </c>
      <c r="P130" s="5">
        <v>333.85375897318727</v>
      </c>
      <c r="Q130" s="5">
        <v>78.35762063712221</v>
      </c>
      <c r="R130" s="5">
        <v>101.8349516185658</v>
      </c>
      <c r="S130" s="5">
        <v>20.404040104624389</v>
      </c>
      <c r="T130" s="5">
        <v>259.31016504815528</v>
      </c>
      <c r="U130" s="5">
        <v>42.131791630715348</v>
      </c>
      <c r="V130" s="5">
        <v>34.506551123413637</v>
      </c>
      <c r="W130" s="5">
        <v>1651.12542972654</v>
      </c>
      <c r="X130" s="5">
        <v>71.25422020814365</v>
      </c>
      <c r="Y130" s="5">
        <v>16.078687751141704</v>
      </c>
      <c r="Z130" s="5">
        <v>1414.8429271786381</v>
      </c>
      <c r="AA130" s="5">
        <v>146.2632095978534</v>
      </c>
      <c r="AB130" s="5">
        <v>42.717728514712995</v>
      </c>
      <c r="AC130" s="5">
        <v>36.474685873473248</v>
      </c>
      <c r="AD130" s="5">
        <v>63.486317080051606</v>
      </c>
      <c r="AE130" s="5">
        <v>54.313269099399321</v>
      </c>
      <c r="AF130" s="5">
        <v>355.70804022850353</v>
      </c>
      <c r="AG130" s="5">
        <v>270.16555682720514</v>
      </c>
      <c r="AH130" s="5">
        <v>54.135645289607574</v>
      </c>
      <c r="AI130" s="5">
        <v>152.84703584917767</v>
      </c>
      <c r="AJ130" s="5">
        <v>197.98968053404235</v>
      </c>
      <c r="AK130" s="5">
        <v>82.441619665098202</v>
      </c>
      <c r="AL130" s="5">
        <v>147.63238206642461</v>
      </c>
      <c r="AM130" s="5">
        <v>4560.5153556550767</v>
      </c>
      <c r="AN130" s="5">
        <v>190.35693338954559</v>
      </c>
      <c r="AO130" s="5">
        <v>317.7038654358866</v>
      </c>
      <c r="AP130" s="5">
        <v>67.091629150445627</v>
      </c>
      <c r="AQ130" s="5">
        <v>457.38279274828068</v>
      </c>
      <c r="AR130" s="5">
        <v>1401.7095640711968</v>
      </c>
      <c r="AS130" s="5">
        <v>129.4145462485472</v>
      </c>
      <c r="AT130" s="5">
        <v>636.69165038389406</v>
      </c>
      <c r="AU130" s="5">
        <v>346.90595475350631</v>
      </c>
      <c r="AV130" s="5">
        <v>124.88653865857208</v>
      </c>
      <c r="AW130" s="17">
        <v>66.674143632161076</v>
      </c>
      <c r="AX130" s="17">
        <v>91.074778312640007</v>
      </c>
      <c r="AY130" s="17">
        <v>0.85751138379381486</v>
      </c>
      <c r="AZ130" s="17">
        <v>313.94301975774533</v>
      </c>
      <c r="BA130" s="17">
        <v>62.029697943432737</v>
      </c>
      <c r="BB130" s="5">
        <v>66.115131971429022</v>
      </c>
      <c r="BC130" s="5">
        <v>4778.7053483193959</v>
      </c>
      <c r="BD130" s="5">
        <v>6820.182482607227</v>
      </c>
      <c r="BE130" s="5">
        <v>388.38889907152708</v>
      </c>
      <c r="BF130" s="5">
        <v>2076.0699601141514</v>
      </c>
      <c r="BG130" s="5">
        <v>78.501967149949365</v>
      </c>
      <c r="BH130" s="5">
        <v>1503.5835684358563</v>
      </c>
      <c r="BI130" s="5">
        <v>1030.0413681349544</v>
      </c>
      <c r="BJ130" s="5">
        <v>1539.3907767949693</v>
      </c>
      <c r="BK130" s="5">
        <v>1184.6989080199116</v>
      </c>
      <c r="BL130" s="5">
        <v>642.35541379056792</v>
      </c>
      <c r="BM130" s="5">
        <v>3690.4968403622061</v>
      </c>
      <c r="BN130" s="5">
        <v>801.03607004589401</v>
      </c>
      <c r="BO130" s="5">
        <v>1175.1889344622989</v>
      </c>
      <c r="BP130" s="5">
        <v>573.03703349926559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0</v>
      </c>
      <c r="DI130" s="5">
        <v>0</v>
      </c>
      <c r="DJ130" s="5">
        <v>0</v>
      </c>
      <c r="DK130" s="5">
        <v>0</v>
      </c>
      <c r="DL130" s="5">
        <v>0</v>
      </c>
      <c r="DM130" s="5">
        <v>0</v>
      </c>
      <c r="DN130" s="5">
        <v>0</v>
      </c>
      <c r="DO130" s="5">
        <v>0</v>
      </c>
      <c r="DP130" s="5">
        <v>0</v>
      </c>
      <c r="DQ130" s="5">
        <v>0</v>
      </c>
      <c r="DR130" s="5">
        <v>0</v>
      </c>
      <c r="DS130" s="5">
        <v>0</v>
      </c>
      <c r="DT130" s="5">
        <v>0</v>
      </c>
      <c r="DU130" s="5">
        <v>0</v>
      </c>
      <c r="DV130" s="5">
        <v>0</v>
      </c>
      <c r="DW130" s="5">
        <v>0</v>
      </c>
      <c r="DX130" s="5">
        <v>0</v>
      </c>
      <c r="DY130" s="5">
        <v>0</v>
      </c>
      <c r="DZ130" s="5">
        <v>0</v>
      </c>
      <c r="EA130" s="5">
        <v>0</v>
      </c>
      <c r="EB130" s="5">
        <v>0</v>
      </c>
      <c r="EC130" s="5">
        <v>0</v>
      </c>
      <c r="ED130" s="5">
        <v>0</v>
      </c>
      <c r="EE130" s="5">
        <v>0</v>
      </c>
      <c r="EF130" s="5">
        <v>0</v>
      </c>
      <c r="EG130" s="5">
        <v>0</v>
      </c>
      <c r="EH130" s="5">
        <v>0</v>
      </c>
      <c r="EI130" s="5">
        <v>0</v>
      </c>
      <c r="EJ130" s="5">
        <v>0</v>
      </c>
      <c r="EK130" s="5">
        <v>0</v>
      </c>
      <c r="EL130" s="5">
        <v>0</v>
      </c>
      <c r="EM130" s="5">
        <v>0</v>
      </c>
      <c r="EN130" s="5">
        <v>0</v>
      </c>
      <c r="EO130" s="5">
        <v>0</v>
      </c>
      <c r="EP130" s="5">
        <v>184.6322181358203</v>
      </c>
      <c r="EQ130" s="5">
        <v>668.44629685337611</v>
      </c>
      <c r="ER130" s="5">
        <v>1958.524085722187</v>
      </c>
      <c r="ES130" s="5">
        <v>3140.5337761336136</v>
      </c>
      <c r="ET130" s="5">
        <v>3675.3120049587537</v>
      </c>
      <c r="EU130" s="5">
        <v>101.09132811964025</v>
      </c>
      <c r="EV130" s="5">
        <v>632.12758766458273</v>
      </c>
      <c r="EW130" s="5">
        <v>2353.8836341947185</v>
      </c>
      <c r="EX130" s="5">
        <v>9526.3407460668041</v>
      </c>
      <c r="EY130" s="5">
        <v>54621.173331857739</v>
      </c>
      <c r="EZ130" s="5">
        <v>3636.4092539149406</v>
      </c>
      <c r="FA130" s="5">
        <v>8856.4579350297736</v>
      </c>
      <c r="FB130" s="5">
        <v>12480.272774770492</v>
      </c>
      <c r="FC130" s="5">
        <v>13537.264486644603</v>
      </c>
      <c r="FD130" s="5">
        <v>7997.3708847972075</v>
      </c>
      <c r="FE130" s="5">
        <v>223.34673882202455</v>
      </c>
      <c r="FF130" s="5">
        <v>1137.1153858931611</v>
      </c>
      <c r="FG130" s="5">
        <v>2063.4471678497657</v>
      </c>
      <c r="FH130" s="5">
        <v>4030.7242026133849</v>
      </c>
      <c r="FI130" s="5">
        <v>6359.9352928639964</v>
      </c>
      <c r="FJ130" s="5">
        <v>0</v>
      </c>
      <c r="FK130" s="5">
        <v>0</v>
      </c>
      <c r="FL130" s="5">
        <v>0</v>
      </c>
      <c r="FM130" s="5">
        <v>0</v>
      </c>
      <c r="FN130" s="5">
        <v>0</v>
      </c>
      <c r="FO130" s="5">
        <v>0</v>
      </c>
      <c r="FP130" s="5">
        <v>0</v>
      </c>
      <c r="FQ130" s="5">
        <v>0</v>
      </c>
      <c r="FR130" s="5">
        <v>49159.450078302085</v>
      </c>
      <c r="FS130" s="5">
        <v>231203.45211047641</v>
      </c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</row>
    <row r="131" spans="1:275" x14ac:dyDescent="0.35">
      <c r="A131" s="3" t="s">
        <v>118</v>
      </c>
      <c r="B131" s="5">
        <v>88.490619941266218</v>
      </c>
      <c r="C131" s="5">
        <v>4.9363681474947558</v>
      </c>
      <c r="D131" s="5">
        <v>25.741899770748603</v>
      </c>
      <c r="E131" s="5">
        <v>11.1088140120603</v>
      </c>
      <c r="F131" s="5">
        <v>27.201565112054453</v>
      </c>
      <c r="G131" s="5">
        <v>4.5401045619644194</v>
      </c>
      <c r="H131" s="5">
        <v>71.576537073132798</v>
      </c>
      <c r="I131" s="5">
        <v>257.53571377408088</v>
      </c>
      <c r="J131" s="5">
        <v>99.073767345828699</v>
      </c>
      <c r="K131" s="5">
        <v>92.369154492300581</v>
      </c>
      <c r="L131" s="5">
        <v>7.685497233837534</v>
      </c>
      <c r="M131" s="5">
        <v>9.4676583598863537</v>
      </c>
      <c r="N131" s="5">
        <v>93.705009704738785</v>
      </c>
      <c r="O131" s="5">
        <v>527.91249347596499</v>
      </c>
      <c r="P131" s="5">
        <v>756.209526288608</v>
      </c>
      <c r="Q131" s="5">
        <v>177.4803780389403</v>
      </c>
      <c r="R131" s="5">
        <v>477.51573592160668</v>
      </c>
      <c r="S131" s="5">
        <v>81.632480812336127</v>
      </c>
      <c r="T131" s="5">
        <v>380.84787563163741</v>
      </c>
      <c r="U131" s="5">
        <v>64.938375248601105</v>
      </c>
      <c r="V131" s="5">
        <v>170.6212403153061</v>
      </c>
      <c r="W131" s="5">
        <v>287.75374580429769</v>
      </c>
      <c r="X131" s="5">
        <v>60.554053122576335</v>
      </c>
      <c r="Y131" s="5">
        <v>13.663287197451035</v>
      </c>
      <c r="Z131" s="5">
        <v>774.5625701315314</v>
      </c>
      <c r="AA131" s="5">
        <v>3294.7185491019036</v>
      </c>
      <c r="AB131" s="5">
        <v>959.41031938149263</v>
      </c>
      <c r="AC131" s="5">
        <v>352.11072392545657</v>
      </c>
      <c r="AD131" s="5">
        <v>141.42419116382931</v>
      </c>
      <c r="AE131" s="5">
        <v>120.98791006393677</v>
      </c>
      <c r="AF131" s="5">
        <v>448.62197191515747</v>
      </c>
      <c r="AG131" s="5">
        <v>110.28218663190762</v>
      </c>
      <c r="AH131" s="5">
        <v>95.900157229112807</v>
      </c>
      <c r="AI131" s="5">
        <v>158.49359544694161</v>
      </c>
      <c r="AJ131" s="5">
        <v>166.22425338029541</v>
      </c>
      <c r="AK131" s="5">
        <v>104.80150294837435</v>
      </c>
      <c r="AL131" s="5">
        <v>2484.9082635759614</v>
      </c>
      <c r="AM131" s="5">
        <v>3648.7708857879138</v>
      </c>
      <c r="AN131" s="5">
        <v>608.02701153966416</v>
      </c>
      <c r="AO131" s="5">
        <v>1150.1531951174554</v>
      </c>
      <c r="AP131" s="5">
        <v>253.64151443543602</v>
      </c>
      <c r="AQ131" s="5">
        <v>1678.4015300465846</v>
      </c>
      <c r="AR131" s="5">
        <v>2261.10954059295</v>
      </c>
      <c r="AS131" s="5">
        <v>173.55786559299736</v>
      </c>
      <c r="AT131" s="5">
        <v>3447.9028685792396</v>
      </c>
      <c r="AU131" s="5">
        <v>376.84626757163994</v>
      </c>
      <c r="AV131" s="5">
        <v>289.10304216829365</v>
      </c>
      <c r="AW131" s="17">
        <v>38.518630474148168</v>
      </c>
      <c r="AX131" s="17">
        <v>52.615234935651742</v>
      </c>
      <c r="AY131" s="17">
        <v>0.49539690081293991</v>
      </c>
      <c r="AZ131" s="17">
        <v>181.36948611896008</v>
      </c>
      <c r="BA131" s="17">
        <v>19.615360933223464</v>
      </c>
      <c r="BB131" s="5">
        <v>68.05738204774525</v>
      </c>
      <c r="BC131" s="5">
        <v>5925.7183931262707</v>
      </c>
      <c r="BD131" s="5">
        <v>3344.6240407282994</v>
      </c>
      <c r="BE131" s="5">
        <v>163.41368873356936</v>
      </c>
      <c r="BF131" s="5">
        <v>1068.7174020989569</v>
      </c>
      <c r="BG131" s="5">
        <v>241.44510122142466</v>
      </c>
      <c r="BH131" s="5">
        <v>1819.9511591107735</v>
      </c>
      <c r="BI131" s="5">
        <v>1120.9161955681732</v>
      </c>
      <c r="BJ131" s="5">
        <v>7871.5045562231699</v>
      </c>
      <c r="BK131" s="5">
        <v>1673.8008059644972</v>
      </c>
      <c r="BL131" s="5">
        <v>705.29565899011243</v>
      </c>
      <c r="BM131" s="5">
        <v>4432.6894630948136</v>
      </c>
      <c r="BN131" s="5">
        <v>1277.661692625705</v>
      </c>
      <c r="BO131" s="5">
        <v>344.02803002892972</v>
      </c>
      <c r="BP131" s="5">
        <v>844.44190361951246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0</v>
      </c>
      <c r="DL131" s="5">
        <v>0</v>
      </c>
      <c r="DM131" s="5">
        <v>0</v>
      </c>
      <c r="DN131" s="5">
        <v>0</v>
      </c>
      <c r="DO131" s="5">
        <v>0</v>
      </c>
      <c r="DP131" s="5">
        <v>0</v>
      </c>
      <c r="DQ131" s="5">
        <v>0</v>
      </c>
      <c r="DR131" s="5">
        <v>0</v>
      </c>
      <c r="DS131" s="5">
        <v>0</v>
      </c>
      <c r="DT131" s="5">
        <v>0</v>
      </c>
      <c r="DU131" s="5">
        <v>0</v>
      </c>
      <c r="DV131" s="5">
        <v>0</v>
      </c>
      <c r="DW131" s="5">
        <v>0</v>
      </c>
      <c r="DX131" s="5">
        <v>0</v>
      </c>
      <c r="DY131" s="5">
        <v>0</v>
      </c>
      <c r="DZ131" s="5">
        <v>0</v>
      </c>
      <c r="EA131" s="5">
        <v>0</v>
      </c>
      <c r="EB131" s="5">
        <v>0</v>
      </c>
      <c r="EC131" s="5">
        <v>0</v>
      </c>
      <c r="ED131" s="5">
        <v>0</v>
      </c>
      <c r="EE131" s="5">
        <v>0</v>
      </c>
      <c r="EF131" s="5">
        <v>0</v>
      </c>
      <c r="EG131" s="5">
        <v>0</v>
      </c>
      <c r="EH131" s="5">
        <v>0</v>
      </c>
      <c r="EI131" s="5">
        <v>0</v>
      </c>
      <c r="EJ131" s="5">
        <v>0</v>
      </c>
      <c r="EK131" s="5">
        <v>0</v>
      </c>
      <c r="EL131" s="5">
        <v>0</v>
      </c>
      <c r="EM131" s="5">
        <v>0</v>
      </c>
      <c r="EN131" s="5">
        <v>0</v>
      </c>
      <c r="EO131" s="5">
        <v>0</v>
      </c>
      <c r="EP131" s="5">
        <v>28.142617003755898</v>
      </c>
      <c r="EQ131" s="5">
        <v>55.350346684885061</v>
      </c>
      <c r="ER131" s="5">
        <v>126.97128394167251</v>
      </c>
      <c r="ES131" s="5">
        <v>476.97564851702487</v>
      </c>
      <c r="ET131" s="5">
        <v>427.68329056688827</v>
      </c>
      <c r="EU131" s="5">
        <v>8.3390079290888757</v>
      </c>
      <c r="EV131" s="5">
        <v>62.858260125628298</v>
      </c>
      <c r="EW131" s="5">
        <v>221.77556241273197</v>
      </c>
      <c r="EX131" s="5">
        <v>1304.4007218725933</v>
      </c>
      <c r="EY131" s="5">
        <v>10545.654510320426</v>
      </c>
      <c r="EZ131" s="5">
        <v>300.87905590399589</v>
      </c>
      <c r="FA131" s="5">
        <v>1548.6547209699606</v>
      </c>
      <c r="FB131" s="5">
        <v>866.07766395728629</v>
      </c>
      <c r="FC131" s="5">
        <v>1207.147046803412</v>
      </c>
      <c r="FD131" s="5">
        <v>885.7248606144916</v>
      </c>
      <c r="FE131" s="5">
        <v>16.867824030926808</v>
      </c>
      <c r="FF131" s="5">
        <v>91.077710756895513</v>
      </c>
      <c r="FG131" s="5">
        <v>208.77762939483901</v>
      </c>
      <c r="FH131" s="5">
        <v>442.10449190548132</v>
      </c>
      <c r="FI131" s="5">
        <v>1035.7926222393598</v>
      </c>
      <c r="FJ131" s="5">
        <v>7802.0788533681016</v>
      </c>
      <c r="FK131" s="5">
        <v>0</v>
      </c>
      <c r="FL131" s="5">
        <v>0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6020.1270271277235</v>
      </c>
      <c r="FS131" s="5">
        <v>91770.862156706717</v>
      </c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</row>
    <row r="132" spans="1:275" x14ac:dyDescent="0.35">
      <c r="A132" s="3" t="s">
        <v>119</v>
      </c>
      <c r="B132" s="5">
        <v>61.484000700701664</v>
      </c>
      <c r="C132" s="5">
        <v>3.4300383741949481</v>
      </c>
      <c r="D132" s="5">
        <v>15.159173402896672</v>
      </c>
      <c r="E132" s="5">
        <v>3.3495525106503528</v>
      </c>
      <c r="F132" s="5">
        <v>8.2018399345423632</v>
      </c>
      <c r="G132" s="5">
        <v>1.3691013727060437</v>
      </c>
      <c r="H132" s="5">
        <v>21.582591713603907</v>
      </c>
      <c r="I132" s="5">
        <v>33.292452191091094</v>
      </c>
      <c r="J132" s="5">
        <v>12.814502133297335</v>
      </c>
      <c r="K132" s="5">
        <v>11.950261806300603</v>
      </c>
      <c r="L132" s="5">
        <v>2.7377492237634544</v>
      </c>
      <c r="M132" s="5">
        <v>144.25550648310553</v>
      </c>
      <c r="N132" s="5">
        <v>306.01869798511171</v>
      </c>
      <c r="O132" s="5">
        <v>189.5844860435173</v>
      </c>
      <c r="P132" s="5">
        <v>297.97939715262896</v>
      </c>
      <c r="Q132" s="5">
        <v>69.927275449870919</v>
      </c>
      <c r="R132" s="5">
        <v>113.92995844965323</v>
      </c>
      <c r="S132" s="5">
        <v>12.760339913946172</v>
      </c>
      <c r="T132" s="5">
        <v>323.53371524739197</v>
      </c>
      <c r="U132" s="5">
        <v>72.297772329251856</v>
      </c>
      <c r="V132" s="5">
        <v>11.531248589495164</v>
      </c>
      <c r="W132" s="5">
        <v>69.724702592245379</v>
      </c>
      <c r="X132" s="5">
        <v>38.101943928925998</v>
      </c>
      <c r="Y132" s="5">
        <v>8.5975677064502669</v>
      </c>
      <c r="Z132" s="5">
        <v>168.81978007424698</v>
      </c>
      <c r="AA132" s="5">
        <v>77.708645134624419</v>
      </c>
      <c r="AB132" s="5">
        <v>22.695167374259245</v>
      </c>
      <c r="AC132" s="5">
        <v>18.647835258738187</v>
      </c>
      <c r="AD132" s="5">
        <v>69.75280554252133</v>
      </c>
      <c r="AE132" s="5">
        <v>59.674127730499443</v>
      </c>
      <c r="AF132" s="5">
        <v>1533.7161933049631</v>
      </c>
      <c r="AG132" s="5">
        <v>270.27484027273448</v>
      </c>
      <c r="AH132" s="5">
        <v>213.71225256281153</v>
      </c>
      <c r="AI132" s="5">
        <v>183.77786352723476</v>
      </c>
      <c r="AJ132" s="5">
        <v>42.728826484853762</v>
      </c>
      <c r="AK132" s="5">
        <v>40.783350570869239</v>
      </c>
      <c r="AL132" s="5">
        <v>85.081806034443403</v>
      </c>
      <c r="AM132" s="5">
        <v>1126.6928824839563</v>
      </c>
      <c r="AN132" s="5">
        <v>114.20267261938621</v>
      </c>
      <c r="AO132" s="5">
        <v>222.4529029946402</v>
      </c>
      <c r="AP132" s="5">
        <v>770.52928032006366</v>
      </c>
      <c r="AQ132" s="5">
        <v>292.76223087940497</v>
      </c>
      <c r="AR132" s="5">
        <v>801.48434334374065</v>
      </c>
      <c r="AS132" s="5">
        <v>82.964581044845332</v>
      </c>
      <c r="AT132" s="5">
        <v>2041.7845847255137</v>
      </c>
      <c r="AU132" s="5">
        <v>640.40611756701969</v>
      </c>
      <c r="AV132" s="5">
        <v>60.86342236727188</v>
      </c>
      <c r="AW132" s="17">
        <v>507.1335395712519</v>
      </c>
      <c r="AX132" s="17">
        <v>92.017671167886292</v>
      </c>
      <c r="AY132" s="17">
        <v>6.5223602373534417</v>
      </c>
      <c r="AZ132" s="17">
        <v>2387.8977090698695</v>
      </c>
      <c r="BA132" s="17">
        <v>184.72440255236344</v>
      </c>
      <c r="BB132" s="5">
        <v>32.25554677018927</v>
      </c>
      <c r="BC132" s="5">
        <v>2225.5352170617771</v>
      </c>
      <c r="BD132" s="5">
        <v>2779.5342976011607</v>
      </c>
      <c r="BE132" s="5">
        <v>335.46090999107378</v>
      </c>
      <c r="BF132" s="5">
        <v>1179.7015994691671</v>
      </c>
      <c r="BG132" s="5">
        <v>123.25096904388229</v>
      </c>
      <c r="BH132" s="5">
        <v>200.40508439576652</v>
      </c>
      <c r="BI132" s="5">
        <v>811.06269230766816</v>
      </c>
      <c r="BJ132" s="5">
        <v>186.96174218487442</v>
      </c>
      <c r="BK132" s="5">
        <v>99899.428806270997</v>
      </c>
      <c r="BL132" s="5">
        <v>150.81976855091818</v>
      </c>
      <c r="BM132" s="5">
        <v>972.35023414126556</v>
      </c>
      <c r="BN132" s="5">
        <v>312.55154228447941</v>
      </c>
      <c r="BO132" s="5">
        <v>37.778665228921589</v>
      </c>
      <c r="BP132" s="5">
        <v>302.0529505910535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0</v>
      </c>
      <c r="CM132" s="5">
        <v>0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0</v>
      </c>
      <c r="DF132" s="5">
        <v>0</v>
      </c>
      <c r="DG132" s="5">
        <v>0</v>
      </c>
      <c r="DH132" s="5">
        <v>0</v>
      </c>
      <c r="DI132" s="5">
        <v>0</v>
      </c>
      <c r="DJ132" s="5">
        <v>0</v>
      </c>
      <c r="DK132" s="5">
        <v>0</v>
      </c>
      <c r="DL132" s="5">
        <v>0</v>
      </c>
      <c r="DM132" s="5">
        <v>0</v>
      </c>
      <c r="DN132" s="5">
        <v>0</v>
      </c>
      <c r="DO132" s="5">
        <v>0</v>
      </c>
      <c r="DP132" s="5">
        <v>0</v>
      </c>
      <c r="DQ132" s="5">
        <v>0</v>
      </c>
      <c r="DR132" s="5">
        <v>0</v>
      </c>
      <c r="DS132" s="5">
        <v>0</v>
      </c>
      <c r="DT132" s="5">
        <v>0</v>
      </c>
      <c r="DU132" s="5">
        <v>0</v>
      </c>
      <c r="DV132" s="5">
        <v>0</v>
      </c>
      <c r="DW132" s="5">
        <v>0</v>
      </c>
      <c r="DX132" s="5">
        <v>0</v>
      </c>
      <c r="DY132" s="5">
        <v>0</v>
      </c>
      <c r="DZ132" s="5">
        <v>0</v>
      </c>
      <c r="EA132" s="5">
        <v>0</v>
      </c>
      <c r="EB132" s="5">
        <v>0</v>
      </c>
      <c r="EC132" s="5">
        <v>0</v>
      </c>
      <c r="ED132" s="5">
        <v>0</v>
      </c>
      <c r="EE132" s="5">
        <v>0</v>
      </c>
      <c r="EF132" s="5">
        <v>0</v>
      </c>
      <c r="EG132" s="5">
        <v>0</v>
      </c>
      <c r="EH132" s="5">
        <v>0</v>
      </c>
      <c r="EI132" s="5">
        <v>0</v>
      </c>
      <c r="EJ132" s="5">
        <v>0</v>
      </c>
      <c r="EK132" s="5">
        <v>0</v>
      </c>
      <c r="EL132" s="5">
        <v>0</v>
      </c>
      <c r="EM132" s="5">
        <v>0</v>
      </c>
      <c r="EN132" s="5">
        <v>0</v>
      </c>
      <c r="EO132" s="5">
        <v>0</v>
      </c>
      <c r="EP132" s="5">
        <v>286.61849863104169</v>
      </c>
      <c r="EQ132" s="5">
        <v>993.77740351253328</v>
      </c>
      <c r="ER132" s="5">
        <v>2281.1012743809874</v>
      </c>
      <c r="ES132" s="5">
        <v>1993.6699818796544</v>
      </c>
      <c r="ET132" s="5">
        <v>1932.7250179695291</v>
      </c>
      <c r="EU132" s="5">
        <v>110.43002096594329</v>
      </c>
      <c r="EV132" s="5">
        <v>662.07139880286911</v>
      </c>
      <c r="EW132" s="5">
        <v>2100.6596765517711</v>
      </c>
      <c r="EX132" s="5">
        <v>6260.0764185903927</v>
      </c>
      <c r="EY132" s="5">
        <v>13453.67894245511</v>
      </c>
      <c r="EZ132" s="5">
        <v>3741.0234998751921</v>
      </c>
      <c r="FA132" s="5">
        <v>9692.6642102705755</v>
      </c>
      <c r="FB132" s="5">
        <v>10530.653062529478</v>
      </c>
      <c r="FC132" s="5">
        <v>9073.7301048915779</v>
      </c>
      <c r="FD132" s="5">
        <v>4336.8704927807339</v>
      </c>
      <c r="FE132" s="5">
        <v>401.36446085248173</v>
      </c>
      <c r="FF132" s="5">
        <v>970.63940729535318</v>
      </c>
      <c r="FG132" s="5">
        <v>1661.7928666270889</v>
      </c>
      <c r="FH132" s="5">
        <v>2534.1899783273639</v>
      </c>
      <c r="FI132" s="5">
        <v>2064.5058335635808</v>
      </c>
      <c r="FJ132" s="5">
        <v>0</v>
      </c>
      <c r="FK132" s="5">
        <v>0</v>
      </c>
      <c r="FL132" s="5">
        <v>0</v>
      </c>
      <c r="FM132" s="5">
        <v>0</v>
      </c>
      <c r="FN132" s="5">
        <v>0</v>
      </c>
      <c r="FO132" s="5">
        <v>0</v>
      </c>
      <c r="FP132" s="5">
        <v>0</v>
      </c>
      <c r="FQ132" s="5">
        <v>0</v>
      </c>
      <c r="FR132" s="5">
        <v>11136.526029238554</v>
      </c>
      <c r="FS132" s="5">
        <v>209721.34467593764</v>
      </c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</row>
    <row r="133" spans="1:275" x14ac:dyDescent="0.35">
      <c r="A133" s="3" t="s">
        <v>120</v>
      </c>
      <c r="B133" s="5">
        <v>635.18296829597159</v>
      </c>
      <c r="C133" s="5">
        <v>35.450034593319607</v>
      </c>
      <c r="D133" s="5">
        <v>145.34614036625388</v>
      </c>
      <c r="E133" s="5">
        <v>2.5132012653360043</v>
      </c>
      <c r="F133" s="5">
        <v>6.1539201182298386</v>
      </c>
      <c r="G133" s="5">
        <v>1.0272625009543761</v>
      </c>
      <c r="H133" s="5">
        <v>16.193718090984181</v>
      </c>
      <c r="I133" s="5">
        <v>3.8103099239217983</v>
      </c>
      <c r="J133" s="5">
        <v>1.4666934964027663</v>
      </c>
      <c r="K133" s="5">
        <v>1.3678195981938905</v>
      </c>
      <c r="L133" s="5">
        <v>7.8199159027517871</v>
      </c>
      <c r="M133" s="5">
        <v>0</v>
      </c>
      <c r="N133" s="5">
        <v>80.572698563106471</v>
      </c>
      <c r="O133" s="5">
        <v>7.7437169979437823E-2</v>
      </c>
      <c r="P133" s="5">
        <v>0</v>
      </c>
      <c r="Q133" s="5">
        <v>0</v>
      </c>
      <c r="R133" s="5">
        <v>262.77055681356791</v>
      </c>
      <c r="S133" s="5">
        <v>17.095425286905581</v>
      </c>
      <c r="T133" s="5">
        <v>121.8235373684043</v>
      </c>
      <c r="U133" s="5">
        <v>12.084989207647517</v>
      </c>
      <c r="V133" s="5">
        <v>16.548395820598429</v>
      </c>
      <c r="W133" s="5">
        <v>88.658296432514732</v>
      </c>
      <c r="X133" s="5">
        <v>21.404569700549295</v>
      </c>
      <c r="Y133" s="5">
        <v>4.8298726778172458</v>
      </c>
      <c r="Z133" s="5">
        <v>582.91373766234835</v>
      </c>
      <c r="AA133" s="5">
        <v>251.47066546611862</v>
      </c>
      <c r="AB133" s="5">
        <v>73.442753879268608</v>
      </c>
      <c r="AC133" s="5">
        <v>88.354459001475917</v>
      </c>
      <c r="AD133" s="5">
        <v>191.7096978447635</v>
      </c>
      <c r="AE133" s="5">
        <v>164.01153262024707</v>
      </c>
      <c r="AF133" s="5">
        <v>616.28542438083798</v>
      </c>
      <c r="AG133" s="5">
        <v>187.80140351283495</v>
      </c>
      <c r="AH133" s="5">
        <v>131.36970262464899</v>
      </c>
      <c r="AI133" s="5">
        <v>82.221923243386613</v>
      </c>
      <c r="AJ133" s="5">
        <v>47.664203992777935</v>
      </c>
      <c r="AK133" s="5">
        <v>58.183522621293676</v>
      </c>
      <c r="AL133" s="5">
        <v>92.123798760321847</v>
      </c>
      <c r="AM133" s="5">
        <v>437.49024059940245</v>
      </c>
      <c r="AN133" s="5">
        <v>45.508721047995294</v>
      </c>
      <c r="AO133" s="5">
        <v>78.630943405568402</v>
      </c>
      <c r="AP133" s="5">
        <v>31.351595320320037</v>
      </c>
      <c r="AQ133" s="5">
        <v>212.75132341114013</v>
      </c>
      <c r="AR133" s="5">
        <v>228.63063110025993</v>
      </c>
      <c r="AS133" s="5">
        <v>33.540718233133916</v>
      </c>
      <c r="AT133" s="5">
        <v>171.96225754653219</v>
      </c>
      <c r="AU133" s="5">
        <v>497.27730281695096</v>
      </c>
      <c r="AV133" s="5">
        <v>257.53632553445647</v>
      </c>
      <c r="AW133" s="17">
        <v>0.29097691934398001</v>
      </c>
      <c r="AX133" s="17">
        <v>0.8249335460257633</v>
      </c>
      <c r="AY133" s="17">
        <v>3.7423205933515805E-3</v>
      </c>
      <c r="AZ133" s="17">
        <v>1.3700989283436573</v>
      </c>
      <c r="BA133" s="17">
        <v>1.6576710465448213E-3</v>
      </c>
      <c r="BB133" s="5">
        <v>16.253799821669826</v>
      </c>
      <c r="BC133" s="5">
        <v>1126.0853490192958</v>
      </c>
      <c r="BD133" s="5">
        <v>9734.6271768548177</v>
      </c>
      <c r="BE133" s="5">
        <v>12.473515718464405</v>
      </c>
      <c r="BF133" s="5">
        <v>1848.8277898724496</v>
      </c>
      <c r="BG133" s="5">
        <v>68.962225895006796</v>
      </c>
      <c r="BH133" s="5">
        <v>4832.6687943784473</v>
      </c>
      <c r="BI133" s="5">
        <v>3306.1529001623007</v>
      </c>
      <c r="BJ133" s="5">
        <v>1681.4664004004244</v>
      </c>
      <c r="BK133" s="5">
        <v>198.5611680214337</v>
      </c>
      <c r="BL133" s="5">
        <v>6193.5171698010927</v>
      </c>
      <c r="BM133" s="5">
        <v>454.40548300918709</v>
      </c>
      <c r="BN133" s="5">
        <v>7023.0449139221391</v>
      </c>
      <c r="BO133" s="5">
        <v>754.2771093332226</v>
      </c>
      <c r="BP133" s="5">
        <v>827.60257934695142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0</v>
      </c>
      <c r="DF133" s="5">
        <v>0</v>
      </c>
      <c r="DG133" s="5">
        <v>0</v>
      </c>
      <c r="DH133" s="5">
        <v>0</v>
      </c>
      <c r="DI133" s="5">
        <v>0</v>
      </c>
      <c r="DJ133" s="5">
        <v>0</v>
      </c>
      <c r="DK133" s="5">
        <v>0</v>
      </c>
      <c r="DL133" s="5">
        <v>0</v>
      </c>
      <c r="DM133" s="5">
        <v>0</v>
      </c>
      <c r="DN133" s="5">
        <v>0</v>
      </c>
      <c r="DO133" s="5">
        <v>0</v>
      </c>
      <c r="DP133" s="5">
        <v>0</v>
      </c>
      <c r="DQ133" s="5">
        <v>0</v>
      </c>
      <c r="DR133" s="5">
        <v>0</v>
      </c>
      <c r="DS133" s="5">
        <v>0</v>
      </c>
      <c r="DT133" s="5">
        <v>0</v>
      </c>
      <c r="DU133" s="5">
        <v>0</v>
      </c>
      <c r="DV133" s="5">
        <v>0</v>
      </c>
      <c r="DW133" s="5">
        <v>0</v>
      </c>
      <c r="DX133" s="5">
        <v>0</v>
      </c>
      <c r="DY133" s="5">
        <v>0</v>
      </c>
      <c r="DZ133" s="5">
        <v>0</v>
      </c>
      <c r="EA133" s="5">
        <v>0</v>
      </c>
      <c r="EB133" s="5">
        <v>0</v>
      </c>
      <c r="EC133" s="5">
        <v>0</v>
      </c>
      <c r="ED133" s="5">
        <v>0</v>
      </c>
      <c r="EE133" s="5">
        <v>0</v>
      </c>
      <c r="EF133" s="5">
        <v>0</v>
      </c>
      <c r="EG133" s="5">
        <v>0</v>
      </c>
      <c r="EH133" s="5">
        <v>0</v>
      </c>
      <c r="EI133" s="5">
        <v>0</v>
      </c>
      <c r="EJ133" s="5">
        <v>0</v>
      </c>
      <c r="EK133" s="5">
        <v>0</v>
      </c>
      <c r="EL133" s="5">
        <v>0</v>
      </c>
      <c r="EM133" s="5">
        <v>0</v>
      </c>
      <c r="EN133" s="5">
        <v>0</v>
      </c>
      <c r="EO133" s="5">
        <v>0</v>
      </c>
      <c r="EP133" s="5">
        <v>411.75312279135096</v>
      </c>
      <c r="EQ133" s="5">
        <v>213.38786874903968</v>
      </c>
      <c r="ER133" s="5">
        <v>627.57539622461331</v>
      </c>
      <c r="ES133" s="5">
        <v>1141.4576834413708</v>
      </c>
      <c r="ET133" s="5">
        <v>1867.8278271664526</v>
      </c>
      <c r="EU133" s="5">
        <v>116.82858892697877</v>
      </c>
      <c r="EV133" s="5">
        <v>326.96965221587186</v>
      </c>
      <c r="EW133" s="5">
        <v>2258.2925203566951</v>
      </c>
      <c r="EX133" s="5">
        <v>6653.9301293844219</v>
      </c>
      <c r="EY133" s="5">
        <v>34139.129048643736</v>
      </c>
      <c r="EZ133" s="5">
        <v>2117.9055935751917</v>
      </c>
      <c r="FA133" s="5">
        <v>7159.8668451566209</v>
      </c>
      <c r="FB133" s="5">
        <v>5649.7241097318893</v>
      </c>
      <c r="FC133" s="5">
        <v>5869.6709351940317</v>
      </c>
      <c r="FD133" s="5">
        <v>4282.0529078345771</v>
      </c>
      <c r="FE133" s="5">
        <v>188.02929574418658</v>
      </c>
      <c r="FF133" s="5">
        <v>622.60240243589351</v>
      </c>
      <c r="FG133" s="5">
        <v>2072.1084706264546</v>
      </c>
      <c r="FH133" s="5">
        <v>4398.1675016154613</v>
      </c>
      <c r="FI133" s="5">
        <v>3979.0144519405585</v>
      </c>
      <c r="FJ133" s="5">
        <v>0</v>
      </c>
      <c r="FK133" s="5">
        <v>0</v>
      </c>
      <c r="FL133" s="5">
        <v>0</v>
      </c>
      <c r="FM133" s="5">
        <v>0</v>
      </c>
      <c r="FN133" s="5">
        <v>0</v>
      </c>
      <c r="FO133" s="5">
        <v>0</v>
      </c>
      <c r="FP133" s="5">
        <v>0</v>
      </c>
      <c r="FQ133" s="5">
        <v>0</v>
      </c>
      <c r="FR133" s="5">
        <v>1332.5512701800626</v>
      </c>
      <c r="FS133" s="5">
        <v>129554.69405469725</v>
      </c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</row>
    <row r="134" spans="1:275" x14ac:dyDescent="0.35">
      <c r="A134" s="3" t="s">
        <v>121</v>
      </c>
      <c r="B134" s="5">
        <v>43.900382064266658</v>
      </c>
      <c r="C134" s="5">
        <v>2.4490203996089415</v>
      </c>
      <c r="D134" s="5">
        <v>12.988676193185235</v>
      </c>
      <c r="E134" s="5">
        <v>0.73079608510177818</v>
      </c>
      <c r="F134" s="5">
        <v>1.7894618887627918</v>
      </c>
      <c r="G134" s="5">
        <v>0.29871785194565764</v>
      </c>
      <c r="H134" s="5">
        <v>4.7089749651045842</v>
      </c>
      <c r="I134" s="5">
        <v>24.411537678375215</v>
      </c>
      <c r="J134" s="5">
        <v>9.3962516415897852</v>
      </c>
      <c r="K134" s="5">
        <v>8.7626270343360684</v>
      </c>
      <c r="L134" s="5">
        <v>0.41944513905859593</v>
      </c>
      <c r="M134" s="5">
        <v>0</v>
      </c>
      <c r="N134" s="5">
        <v>99.283751494562594</v>
      </c>
      <c r="O134" s="5">
        <v>28.486153337582731</v>
      </c>
      <c r="P134" s="5">
        <v>37.320896743527456</v>
      </c>
      <c r="Q134" s="5">
        <v>8.7549292813327089</v>
      </c>
      <c r="R134" s="5">
        <v>75.198193365936888</v>
      </c>
      <c r="S134" s="5">
        <v>29.621825147996635</v>
      </c>
      <c r="T134" s="5">
        <v>31.079971638499153</v>
      </c>
      <c r="U134" s="5">
        <v>31.122254585398718</v>
      </c>
      <c r="V134" s="5">
        <v>43.30999387067682</v>
      </c>
      <c r="W134" s="5">
        <v>156.41496493440101</v>
      </c>
      <c r="X134" s="5">
        <v>16.081968974350211</v>
      </c>
      <c r="Y134" s="5">
        <v>3.6288037891647793</v>
      </c>
      <c r="Z134" s="5">
        <v>94.877178630591388</v>
      </c>
      <c r="AA134" s="5">
        <v>74.324043409188718</v>
      </c>
      <c r="AB134" s="5">
        <v>21.706116018560724</v>
      </c>
      <c r="AC134" s="5">
        <v>9.8406945602744198</v>
      </c>
      <c r="AD134" s="5">
        <v>37.625876849178525</v>
      </c>
      <c r="AE134" s="5">
        <v>32.18911665459428</v>
      </c>
      <c r="AF134" s="5">
        <v>69.346439221452016</v>
      </c>
      <c r="AG134" s="5">
        <v>28.942451178735958</v>
      </c>
      <c r="AH134" s="5">
        <v>13.044719030120381</v>
      </c>
      <c r="AI134" s="5">
        <v>54.699586336735479</v>
      </c>
      <c r="AJ134" s="5">
        <v>95.358369269726808</v>
      </c>
      <c r="AK134" s="5">
        <v>11.894412111229752</v>
      </c>
      <c r="AL134" s="5">
        <v>29.682509040690665</v>
      </c>
      <c r="AM134" s="5">
        <v>322.81303526320846</v>
      </c>
      <c r="AN134" s="5">
        <v>44.895725359744695</v>
      </c>
      <c r="AO134" s="5">
        <v>46.708315341481217</v>
      </c>
      <c r="AP134" s="5">
        <v>12.568313663849457</v>
      </c>
      <c r="AQ134" s="5">
        <v>132.38232946938098</v>
      </c>
      <c r="AR134" s="5">
        <v>304.45918874801066</v>
      </c>
      <c r="AS134" s="5">
        <v>67.344297498800699</v>
      </c>
      <c r="AT134" s="5">
        <v>182.82361030433268</v>
      </c>
      <c r="AU134" s="5">
        <v>59.176460349831665</v>
      </c>
      <c r="AV134" s="5">
        <v>48.685445720393638</v>
      </c>
      <c r="AW134" s="17">
        <v>5.7718726399927123</v>
      </c>
      <c r="AX134" s="17">
        <v>0</v>
      </c>
      <c r="AY134" s="17">
        <v>7.4233371813633361E-2</v>
      </c>
      <c r="AZ134" s="17">
        <v>27.177538811047615</v>
      </c>
      <c r="BA134" s="17">
        <v>7.2639417475555366</v>
      </c>
      <c r="BB134" s="5">
        <v>15.210799426251876</v>
      </c>
      <c r="BC134" s="5">
        <v>276.13748234238659</v>
      </c>
      <c r="BD134" s="5">
        <v>689.71151518598913</v>
      </c>
      <c r="BE134" s="5">
        <v>128.73963376865404</v>
      </c>
      <c r="BF134" s="5">
        <v>207.29352496122593</v>
      </c>
      <c r="BG134" s="5">
        <v>0</v>
      </c>
      <c r="BH134" s="5">
        <v>206.24083793858856</v>
      </c>
      <c r="BI134" s="5">
        <v>217.66769960515651</v>
      </c>
      <c r="BJ134" s="5">
        <v>281.20905056113912</v>
      </c>
      <c r="BK134" s="5">
        <v>41.185008554535663</v>
      </c>
      <c r="BL134" s="5">
        <v>156.9046490213376</v>
      </c>
      <c r="BM134" s="5">
        <v>4804.7905587764044</v>
      </c>
      <c r="BN134" s="5">
        <v>408.58717789938527</v>
      </c>
      <c r="BO134" s="5">
        <v>320.88234707133023</v>
      </c>
      <c r="BP134" s="5">
        <v>129.1614196761652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v>0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0</v>
      </c>
      <c r="DF134" s="5">
        <v>0</v>
      </c>
      <c r="DG134" s="5">
        <v>0</v>
      </c>
      <c r="DH134" s="5">
        <v>0</v>
      </c>
      <c r="DI134" s="5">
        <v>0</v>
      </c>
      <c r="DJ134" s="5">
        <v>0</v>
      </c>
      <c r="DK134" s="5">
        <v>0</v>
      </c>
      <c r="DL134" s="5">
        <v>0</v>
      </c>
      <c r="DM134" s="5"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>
        <v>0</v>
      </c>
      <c r="DT134" s="5">
        <v>0</v>
      </c>
      <c r="DU134" s="5">
        <v>0</v>
      </c>
      <c r="DV134" s="5">
        <v>0</v>
      </c>
      <c r="DW134" s="5">
        <v>0</v>
      </c>
      <c r="DX134" s="5">
        <v>0</v>
      </c>
      <c r="DY134" s="5">
        <v>0</v>
      </c>
      <c r="DZ134" s="5">
        <v>0</v>
      </c>
      <c r="EA134" s="5">
        <v>0</v>
      </c>
      <c r="EB134" s="5">
        <v>0</v>
      </c>
      <c r="EC134" s="5">
        <v>0</v>
      </c>
      <c r="ED134" s="5">
        <v>0</v>
      </c>
      <c r="EE134" s="5">
        <v>0</v>
      </c>
      <c r="EF134" s="5">
        <v>0</v>
      </c>
      <c r="EG134" s="5">
        <v>0</v>
      </c>
      <c r="EH134" s="5">
        <v>0</v>
      </c>
      <c r="EI134" s="5">
        <v>0</v>
      </c>
      <c r="EJ134" s="5">
        <v>0</v>
      </c>
      <c r="EK134" s="5">
        <v>0</v>
      </c>
      <c r="EL134" s="5">
        <v>0</v>
      </c>
      <c r="EM134" s="5">
        <v>0</v>
      </c>
      <c r="EN134" s="5">
        <v>0</v>
      </c>
      <c r="EO134" s="5">
        <v>0</v>
      </c>
      <c r="EP134" s="5">
        <v>68.353553721639656</v>
      </c>
      <c r="EQ134" s="5">
        <v>179.03832164514071</v>
      </c>
      <c r="ER134" s="5">
        <v>391.11180982067168</v>
      </c>
      <c r="ES134" s="5">
        <v>648.72437750135782</v>
      </c>
      <c r="ET134" s="5">
        <v>771.43757583536535</v>
      </c>
      <c r="EU134" s="5">
        <v>48.243259340832928</v>
      </c>
      <c r="EV134" s="5">
        <v>137.78225304890614</v>
      </c>
      <c r="EW134" s="5">
        <v>431.45627404576913</v>
      </c>
      <c r="EX134" s="5">
        <v>1701.9671120975229</v>
      </c>
      <c r="EY134" s="5">
        <v>7946.8482846203233</v>
      </c>
      <c r="EZ134" s="5">
        <v>1250.9620167889652</v>
      </c>
      <c r="FA134" s="5">
        <v>2472.2183851767559</v>
      </c>
      <c r="FB134" s="5">
        <v>3073.681378172912</v>
      </c>
      <c r="FC134" s="5">
        <v>3201.6501408629797</v>
      </c>
      <c r="FD134" s="5">
        <v>2098.4275315567111</v>
      </c>
      <c r="FE134" s="5">
        <v>112.78505563292308</v>
      </c>
      <c r="FF134" s="5">
        <v>309.10914164553265</v>
      </c>
      <c r="FG134" s="5">
        <v>517.95758239503368</v>
      </c>
      <c r="FH134" s="5">
        <v>790.54322722485108</v>
      </c>
      <c r="FI134" s="5">
        <v>1472.0232492044806</v>
      </c>
      <c r="FJ134" s="5">
        <v>104180.39320151122</v>
      </c>
      <c r="FK134" s="5">
        <v>0</v>
      </c>
      <c r="FL134" s="5">
        <v>0</v>
      </c>
      <c r="FM134" s="5">
        <v>0</v>
      </c>
      <c r="FN134" s="5">
        <v>0</v>
      </c>
      <c r="FO134" s="5">
        <v>0</v>
      </c>
      <c r="FP134" s="5">
        <v>0</v>
      </c>
      <c r="FQ134" s="5">
        <v>0</v>
      </c>
      <c r="FR134" s="5">
        <v>0</v>
      </c>
      <c r="FS134" s="5">
        <v>142194.27085534376</v>
      </c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</row>
    <row r="135" spans="1:275" x14ac:dyDescent="0.35">
      <c r="A135" s="3" t="s">
        <v>122</v>
      </c>
      <c r="B135" s="5">
        <v>4.5440927958185799</v>
      </c>
      <c r="C135" s="5">
        <v>0.25349713498608256</v>
      </c>
      <c r="D135" s="5">
        <v>3.7451100882631723</v>
      </c>
      <c r="E135" s="5">
        <v>0.56160933273948233</v>
      </c>
      <c r="F135" s="5">
        <v>1.3751824681089206</v>
      </c>
      <c r="G135" s="5">
        <v>0.22956224595370539</v>
      </c>
      <c r="H135" s="5">
        <v>3.618795653329804</v>
      </c>
      <c r="I135" s="5">
        <v>4.7363645106237797</v>
      </c>
      <c r="J135" s="5">
        <v>1.8231547863523903</v>
      </c>
      <c r="K135" s="5">
        <v>1.7002491592615392</v>
      </c>
      <c r="L135" s="5">
        <v>0.39233391810279755</v>
      </c>
      <c r="M135" s="5">
        <v>9.8037378948986773E-2</v>
      </c>
      <c r="N135" s="5">
        <v>1.4152828085235667</v>
      </c>
      <c r="O135" s="5">
        <v>36.063310437291676</v>
      </c>
      <c r="P135" s="5">
        <v>27.487430702075525</v>
      </c>
      <c r="Q135" s="5">
        <v>6.4481877511419237</v>
      </c>
      <c r="R135" s="5">
        <v>7.1026023825629956</v>
      </c>
      <c r="S135" s="5">
        <v>0.19350702664142336</v>
      </c>
      <c r="T135" s="5">
        <v>5.4311055378284596</v>
      </c>
      <c r="U135" s="5">
        <v>6.3142561590016131</v>
      </c>
      <c r="V135" s="5">
        <v>1.6452149339030695</v>
      </c>
      <c r="W135" s="5">
        <v>0.33786564970916</v>
      </c>
      <c r="X135" s="5">
        <v>2.1099836758499482</v>
      </c>
      <c r="Y135" s="5">
        <v>0.47610791607770991</v>
      </c>
      <c r="Z135" s="5">
        <v>56.179308061504948</v>
      </c>
      <c r="AA135" s="5">
        <v>16.333707384857448</v>
      </c>
      <c r="AB135" s="5">
        <v>4.7704332899042177</v>
      </c>
      <c r="AC135" s="5">
        <v>2.3875868276834931</v>
      </c>
      <c r="AD135" s="5">
        <v>2.3988759084865268</v>
      </c>
      <c r="AE135" s="5">
        <v>2.0522516994935365</v>
      </c>
      <c r="AF135" s="5">
        <v>69.478103588524704</v>
      </c>
      <c r="AG135" s="5">
        <v>0.18150177750867233</v>
      </c>
      <c r="AH135" s="5">
        <v>3.3882801611786753</v>
      </c>
      <c r="AI135" s="5">
        <v>3.072927004461961</v>
      </c>
      <c r="AJ135" s="5">
        <v>18.858231308592028</v>
      </c>
      <c r="AK135" s="5">
        <v>3.567518589641328</v>
      </c>
      <c r="AL135" s="5">
        <v>1.0675907741054242</v>
      </c>
      <c r="AM135" s="5">
        <v>43.336049299394077</v>
      </c>
      <c r="AN135" s="5">
        <v>57.413542474638597</v>
      </c>
      <c r="AO135" s="5">
        <v>124.24398448254485</v>
      </c>
      <c r="AP135" s="5">
        <v>11.797017743737976</v>
      </c>
      <c r="AQ135" s="5">
        <v>107.37488834641817</v>
      </c>
      <c r="AR135" s="5">
        <v>53.372793322561371</v>
      </c>
      <c r="AS135" s="5">
        <v>3.3480677317979368</v>
      </c>
      <c r="AT135" s="5">
        <v>83.327244432240121</v>
      </c>
      <c r="AU135" s="5">
        <v>29.45710437392739</v>
      </c>
      <c r="AV135" s="5">
        <v>29.99852016764369</v>
      </c>
      <c r="AW135" s="17">
        <v>11.966458654861134</v>
      </c>
      <c r="AX135" s="17">
        <v>0</v>
      </c>
      <c r="AY135" s="17">
        <v>0.15390335685229173</v>
      </c>
      <c r="AZ135" s="17">
        <v>56.3454730913286</v>
      </c>
      <c r="BA135" s="17">
        <v>40.871186475066153</v>
      </c>
      <c r="BB135" s="5">
        <v>11.532507457886075</v>
      </c>
      <c r="BC135" s="5">
        <v>128.82510776934834</v>
      </c>
      <c r="BD135" s="5">
        <v>311.27592265203407</v>
      </c>
      <c r="BE135" s="5">
        <v>20.801151723161034</v>
      </c>
      <c r="BF135" s="5">
        <v>44.544522093498145</v>
      </c>
      <c r="BG135" s="5">
        <v>8.9026395530692248</v>
      </c>
      <c r="BH135" s="5">
        <v>171.35858418379931</v>
      </c>
      <c r="BI135" s="5">
        <v>100.28371752228976</v>
      </c>
      <c r="BJ135" s="5">
        <v>268.14056445446926</v>
      </c>
      <c r="BK135" s="5">
        <v>24.537567350773418</v>
      </c>
      <c r="BL135" s="5">
        <v>29.367615212513954</v>
      </c>
      <c r="BM135" s="5">
        <v>1091.1179946799978</v>
      </c>
      <c r="BN135" s="5">
        <v>3573.8632752977492</v>
      </c>
      <c r="BO135" s="5">
        <v>66.407198585000415</v>
      </c>
      <c r="BP135" s="5">
        <v>79.544694063758243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0</v>
      </c>
      <c r="DF135" s="5">
        <v>0</v>
      </c>
      <c r="DG135" s="5">
        <v>0</v>
      </c>
      <c r="DH135" s="5">
        <v>0</v>
      </c>
      <c r="DI135" s="5">
        <v>0</v>
      </c>
      <c r="DJ135" s="5">
        <v>0</v>
      </c>
      <c r="DK135" s="5">
        <v>0</v>
      </c>
      <c r="DL135" s="5">
        <v>0</v>
      </c>
      <c r="DM135" s="5">
        <v>0</v>
      </c>
      <c r="DN135" s="5">
        <v>0</v>
      </c>
      <c r="DO135" s="5">
        <v>0</v>
      </c>
      <c r="DP135" s="5">
        <v>0</v>
      </c>
      <c r="DQ135" s="5">
        <v>0</v>
      </c>
      <c r="DR135" s="5">
        <v>0</v>
      </c>
      <c r="DS135" s="5">
        <v>0</v>
      </c>
      <c r="DT135" s="5">
        <v>0</v>
      </c>
      <c r="DU135" s="5">
        <v>0</v>
      </c>
      <c r="DV135" s="5">
        <v>0</v>
      </c>
      <c r="DW135" s="5">
        <v>0</v>
      </c>
      <c r="DX135" s="5">
        <v>0</v>
      </c>
      <c r="DY135" s="5">
        <v>0</v>
      </c>
      <c r="DZ135" s="5">
        <v>0</v>
      </c>
      <c r="EA135" s="5">
        <v>0</v>
      </c>
      <c r="EB135" s="5">
        <v>0</v>
      </c>
      <c r="EC135" s="5">
        <v>0</v>
      </c>
      <c r="ED135" s="5">
        <v>0</v>
      </c>
      <c r="EE135" s="5">
        <v>0</v>
      </c>
      <c r="EF135" s="5">
        <v>0</v>
      </c>
      <c r="EG135" s="5">
        <v>0</v>
      </c>
      <c r="EH135" s="5">
        <v>0</v>
      </c>
      <c r="EI135" s="5">
        <v>0</v>
      </c>
      <c r="EJ135" s="5">
        <v>0</v>
      </c>
      <c r="EK135" s="5">
        <v>0</v>
      </c>
      <c r="EL135" s="5">
        <v>0</v>
      </c>
      <c r="EM135" s="5">
        <v>0</v>
      </c>
      <c r="EN135" s="5">
        <v>0</v>
      </c>
      <c r="EO135" s="5">
        <v>0</v>
      </c>
      <c r="EP135" s="5">
        <v>136.06194833353427</v>
      </c>
      <c r="EQ135" s="5">
        <v>600.96265534908821</v>
      </c>
      <c r="ER135" s="5">
        <v>1210.1427561059199</v>
      </c>
      <c r="ES135" s="5">
        <v>2355.2322812909447</v>
      </c>
      <c r="ET135" s="5">
        <v>2292.5523485592912</v>
      </c>
      <c r="EU135" s="5">
        <v>118.36384153636915</v>
      </c>
      <c r="EV135" s="5">
        <v>342.51706803821361</v>
      </c>
      <c r="EW135" s="5">
        <v>1885.3696179275266</v>
      </c>
      <c r="EX135" s="5">
        <v>5912.5133074998894</v>
      </c>
      <c r="EY135" s="5">
        <v>39145.590896650945</v>
      </c>
      <c r="EZ135" s="5">
        <v>2172.5933129062323</v>
      </c>
      <c r="FA135" s="5">
        <v>6248.2807215019839</v>
      </c>
      <c r="FB135" s="5">
        <v>8709.1649123189618</v>
      </c>
      <c r="FC135" s="5">
        <v>12067.621215707917</v>
      </c>
      <c r="FD135" s="5">
        <v>6131.0220422422726</v>
      </c>
      <c r="FE135" s="5">
        <v>144.70799459991918</v>
      </c>
      <c r="FF135" s="5">
        <v>272.41206028329378</v>
      </c>
      <c r="FG135" s="5">
        <v>992.3765635912863</v>
      </c>
      <c r="FH135" s="5">
        <v>2473.9051265114967</v>
      </c>
      <c r="FI135" s="5">
        <v>3611.9462490880933</v>
      </c>
      <c r="FJ135" s="5">
        <v>27716.732937420562</v>
      </c>
      <c r="FK135" s="5">
        <v>0</v>
      </c>
      <c r="FL135" s="5">
        <v>0</v>
      </c>
      <c r="FM135" s="5">
        <v>0</v>
      </c>
      <c r="FN135" s="5">
        <v>0</v>
      </c>
      <c r="FO135" s="5">
        <v>0</v>
      </c>
      <c r="FP135" s="5">
        <v>0</v>
      </c>
      <c r="FQ135" s="5">
        <v>0</v>
      </c>
      <c r="FR135" s="5">
        <v>3684.0048925366868</v>
      </c>
      <c r="FS135" s="5">
        <v>135109.4232073818</v>
      </c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</row>
    <row r="136" spans="1:275" x14ac:dyDescent="0.35">
      <c r="A136" s="3" t="s">
        <v>123</v>
      </c>
      <c r="B136" s="5">
        <v>8.3357479203110199</v>
      </c>
      <c r="C136" s="5">
        <v>0.46501843672528936</v>
      </c>
      <c r="D136" s="5">
        <v>1.9928569340444093</v>
      </c>
      <c r="E136" s="5">
        <v>0.22390045433030289</v>
      </c>
      <c r="F136" s="5">
        <v>0.54825335104615824</v>
      </c>
      <c r="G136" s="5">
        <v>9.1521508932009832E-2</v>
      </c>
      <c r="H136" s="5">
        <v>1.4427356384132948</v>
      </c>
      <c r="I136" s="5">
        <v>9.1471647991620948</v>
      </c>
      <c r="J136" s="5">
        <v>3.5209575552770893</v>
      </c>
      <c r="K136" s="5">
        <v>3.2835809509895193</v>
      </c>
      <c r="L136" s="5">
        <v>1.1435155852255654</v>
      </c>
      <c r="M136" s="5">
        <v>3.3960405868172892</v>
      </c>
      <c r="N136" s="5">
        <v>24.195417089654271</v>
      </c>
      <c r="O136" s="5">
        <v>239.72646502027888</v>
      </c>
      <c r="P136" s="5">
        <v>156.02820468095794</v>
      </c>
      <c r="Q136" s="5">
        <v>36.607637075104265</v>
      </c>
      <c r="R136" s="5">
        <v>9.0252833269334491</v>
      </c>
      <c r="S136" s="5">
        <v>2.4165530180395853</v>
      </c>
      <c r="T136" s="5">
        <v>9.9999615898664089</v>
      </c>
      <c r="U136" s="5">
        <v>6.299756414842709</v>
      </c>
      <c r="V136" s="5">
        <v>6.341466272559793</v>
      </c>
      <c r="W136" s="5">
        <v>0.67605277583519963</v>
      </c>
      <c r="X136" s="5">
        <v>1.4828963543908171</v>
      </c>
      <c r="Y136" s="5">
        <v>0.33460836873798849</v>
      </c>
      <c r="Z136" s="5">
        <v>20.541698617262707</v>
      </c>
      <c r="AA136" s="5">
        <v>35.387138796281825</v>
      </c>
      <c r="AB136" s="5">
        <v>10.335061873537452</v>
      </c>
      <c r="AC136" s="5">
        <v>3.5031789160312274</v>
      </c>
      <c r="AD136" s="5">
        <v>3.6826217310863263</v>
      </c>
      <c r="AE136" s="5">
        <v>3.1505030694862226</v>
      </c>
      <c r="AF136" s="5">
        <v>21.507491193653777</v>
      </c>
      <c r="AG136" s="5">
        <v>9.2860206482248895</v>
      </c>
      <c r="AH136" s="5">
        <v>6.9233221813562702</v>
      </c>
      <c r="AI136" s="5">
        <v>2.0401044851794792</v>
      </c>
      <c r="AJ136" s="5">
        <v>13.275528266709038</v>
      </c>
      <c r="AK136" s="5">
        <v>4.3611209030044087</v>
      </c>
      <c r="AL136" s="5">
        <v>6.7569321599863112</v>
      </c>
      <c r="AM136" s="5">
        <v>83.772748176938308</v>
      </c>
      <c r="AN136" s="5">
        <v>21.422753192088475</v>
      </c>
      <c r="AO136" s="5">
        <v>46.308363934259553</v>
      </c>
      <c r="AP136" s="5">
        <v>10.902046779101005</v>
      </c>
      <c r="AQ136" s="5">
        <v>23.333517515309165</v>
      </c>
      <c r="AR136" s="5">
        <v>18.328459435655564</v>
      </c>
      <c r="AS136" s="5">
        <v>17.292150669824409</v>
      </c>
      <c r="AT136" s="5">
        <v>34.370912179621676</v>
      </c>
      <c r="AU136" s="5">
        <v>6.4085342983162965</v>
      </c>
      <c r="AV136" s="5">
        <v>9.7545682934736764</v>
      </c>
      <c r="AW136" s="17">
        <v>3.4476914133138861</v>
      </c>
      <c r="AX136" s="17">
        <v>0</v>
      </c>
      <c r="AY136" s="17">
        <v>4.4341546417684632E-2</v>
      </c>
      <c r="AZ136" s="17">
        <v>16.233859102263917</v>
      </c>
      <c r="BA136" s="17">
        <v>2.3808835339279333</v>
      </c>
      <c r="BB136" s="5">
        <v>7.3913728482103966</v>
      </c>
      <c r="BC136" s="5">
        <v>232.787233530501</v>
      </c>
      <c r="BD136" s="5">
        <v>122.65273604437991</v>
      </c>
      <c r="BE136" s="5">
        <v>44.629817215983159</v>
      </c>
      <c r="BF136" s="5">
        <v>24.464204137873843</v>
      </c>
      <c r="BG136" s="5">
        <v>13.15958643945503</v>
      </c>
      <c r="BH136" s="5">
        <v>5.4949699337647822</v>
      </c>
      <c r="BI136" s="5">
        <v>32.04328251906994</v>
      </c>
      <c r="BJ136" s="5">
        <v>40.505348934315144</v>
      </c>
      <c r="BK136" s="5">
        <v>7.174345932353976</v>
      </c>
      <c r="BL136" s="5">
        <v>6.1360558048512539</v>
      </c>
      <c r="BM136" s="5">
        <v>52.684835375394414</v>
      </c>
      <c r="BN136" s="5">
        <v>124.40134052838695</v>
      </c>
      <c r="BO136" s="5">
        <v>1095.4252568379586</v>
      </c>
      <c r="BP136" s="5">
        <v>82.541344822546208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0</v>
      </c>
      <c r="DG136" s="5">
        <v>0</v>
      </c>
      <c r="DH136" s="5">
        <v>0</v>
      </c>
      <c r="DI136" s="5">
        <v>0</v>
      </c>
      <c r="DJ136" s="5">
        <v>0</v>
      </c>
      <c r="DK136" s="5">
        <v>0</v>
      </c>
      <c r="DL136" s="5">
        <v>0</v>
      </c>
      <c r="DM136" s="5">
        <v>0</v>
      </c>
      <c r="DN136" s="5">
        <v>0</v>
      </c>
      <c r="DO136" s="5">
        <v>0</v>
      </c>
      <c r="DP136" s="5">
        <v>0</v>
      </c>
      <c r="DQ136" s="5">
        <v>0</v>
      </c>
      <c r="DR136" s="5">
        <v>0</v>
      </c>
      <c r="DS136" s="5">
        <v>0</v>
      </c>
      <c r="DT136" s="5">
        <v>0</v>
      </c>
      <c r="DU136" s="5">
        <v>0</v>
      </c>
      <c r="DV136" s="5">
        <v>0</v>
      </c>
      <c r="DW136" s="5">
        <v>0</v>
      </c>
      <c r="DX136" s="5">
        <v>0</v>
      </c>
      <c r="DY136" s="5">
        <v>0</v>
      </c>
      <c r="DZ136" s="5">
        <v>0</v>
      </c>
      <c r="EA136" s="5">
        <v>0</v>
      </c>
      <c r="EB136" s="5">
        <v>0</v>
      </c>
      <c r="EC136" s="5">
        <v>0</v>
      </c>
      <c r="ED136" s="5">
        <v>0</v>
      </c>
      <c r="EE136" s="5">
        <v>0</v>
      </c>
      <c r="EF136" s="5">
        <v>0</v>
      </c>
      <c r="EG136" s="5">
        <v>0</v>
      </c>
      <c r="EH136" s="5">
        <v>0</v>
      </c>
      <c r="EI136" s="5">
        <v>0</v>
      </c>
      <c r="EJ136" s="5">
        <v>0</v>
      </c>
      <c r="EK136" s="5">
        <v>0</v>
      </c>
      <c r="EL136" s="5">
        <v>0</v>
      </c>
      <c r="EM136" s="5">
        <v>0</v>
      </c>
      <c r="EN136" s="5">
        <v>0</v>
      </c>
      <c r="EO136" s="5">
        <v>0</v>
      </c>
      <c r="EP136" s="5">
        <v>74.224845194006093</v>
      </c>
      <c r="EQ136" s="5">
        <v>299.34857349649752</v>
      </c>
      <c r="ER136" s="5">
        <v>656.94284464049065</v>
      </c>
      <c r="ES136" s="5">
        <v>1172.7705281235951</v>
      </c>
      <c r="ET136" s="5">
        <v>1358.1003066485896</v>
      </c>
      <c r="EU136" s="5">
        <v>44.742361793684069</v>
      </c>
      <c r="EV136" s="5">
        <v>367.74586893796908</v>
      </c>
      <c r="EW136" s="5">
        <v>844.86452569135918</v>
      </c>
      <c r="EX136" s="5">
        <v>2697.2123130189366</v>
      </c>
      <c r="EY136" s="5">
        <v>10117.790053266421</v>
      </c>
      <c r="EZ136" s="5">
        <v>2118.6095865610109</v>
      </c>
      <c r="FA136" s="5">
        <v>4097.8958821125307</v>
      </c>
      <c r="FB136" s="5">
        <v>6530.3817664046555</v>
      </c>
      <c r="FC136" s="5">
        <v>6319.259923988302</v>
      </c>
      <c r="FD136" s="5">
        <v>6015.7884112919901</v>
      </c>
      <c r="FE136" s="5">
        <v>168.8501729597107</v>
      </c>
      <c r="FF136" s="5">
        <v>393.13142311396751</v>
      </c>
      <c r="FG136" s="5">
        <v>1106.0625485686708</v>
      </c>
      <c r="FH136" s="5">
        <v>1821.3120366509881</v>
      </c>
      <c r="FI136" s="5">
        <v>3148.5761616207219</v>
      </c>
      <c r="FJ136" s="5">
        <v>6810.6009501085637</v>
      </c>
      <c r="FK136" s="5">
        <v>0</v>
      </c>
      <c r="FL136" s="5">
        <v>0</v>
      </c>
      <c r="FM136" s="5">
        <v>0</v>
      </c>
      <c r="FN136" s="5">
        <v>0</v>
      </c>
      <c r="FO136" s="5">
        <v>0</v>
      </c>
      <c r="FP136" s="5">
        <v>0</v>
      </c>
      <c r="FQ136" s="5">
        <v>0</v>
      </c>
      <c r="FR136" s="5">
        <v>2789.9425124294376</v>
      </c>
      <c r="FS136" s="5">
        <v>61807.122476147939</v>
      </c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</row>
    <row r="137" spans="1:275" x14ac:dyDescent="0.35">
      <c r="A137" s="3" t="s">
        <v>124</v>
      </c>
      <c r="B137" s="5">
        <v>91.085723539534612</v>
      </c>
      <c r="C137" s="5">
        <v>5.0813932703187401</v>
      </c>
      <c r="D137" s="5">
        <v>22.883290708961347</v>
      </c>
      <c r="E137" s="5">
        <v>4.533996613128779</v>
      </c>
      <c r="F137" s="5">
        <v>11.102116947768797</v>
      </c>
      <c r="G137" s="5">
        <v>1.8532001912783131</v>
      </c>
      <c r="H137" s="5">
        <v>29.214288697513354</v>
      </c>
      <c r="I137" s="5">
        <v>43.568981072680756</v>
      </c>
      <c r="J137" s="5">
        <v>16.769579297412708</v>
      </c>
      <c r="K137" s="5">
        <v>15.638421541317598</v>
      </c>
      <c r="L137" s="5">
        <v>21.618661173884011</v>
      </c>
      <c r="M137" s="5">
        <v>24.608542924438055</v>
      </c>
      <c r="N137" s="5">
        <v>6.8911032734736004</v>
      </c>
      <c r="O137" s="5">
        <v>28.523188733189656</v>
      </c>
      <c r="P137" s="5">
        <v>19.397607961757476</v>
      </c>
      <c r="Q137" s="5">
        <v>4.5503286335897171</v>
      </c>
      <c r="R137" s="5">
        <v>5.9957694099172096</v>
      </c>
      <c r="S137" s="5">
        <v>3.9869209655709241</v>
      </c>
      <c r="T137" s="5">
        <v>55.441129522975693</v>
      </c>
      <c r="U137" s="5">
        <v>44.263675340039029</v>
      </c>
      <c r="V137" s="5">
        <v>4.794047077589803</v>
      </c>
      <c r="W137" s="5">
        <v>39.71937705896071</v>
      </c>
      <c r="X137" s="5">
        <v>5.2827080819006955</v>
      </c>
      <c r="Y137" s="5">
        <v>1.1920170003841737</v>
      </c>
      <c r="Z137" s="5">
        <v>357.47671438910788</v>
      </c>
      <c r="AA137" s="5">
        <v>59.242324547675963</v>
      </c>
      <c r="AB137" s="5">
        <v>17.30188490454319</v>
      </c>
      <c r="AC137" s="5">
        <v>1.9461059136481289</v>
      </c>
      <c r="AD137" s="5">
        <v>12.277325586089518</v>
      </c>
      <c r="AE137" s="5">
        <v>10.503319970408528</v>
      </c>
      <c r="AF137" s="5">
        <v>81.054762846215482</v>
      </c>
      <c r="AG137" s="5">
        <v>9.9026658012465596</v>
      </c>
      <c r="AH137" s="5">
        <v>59.214500499148023</v>
      </c>
      <c r="AI137" s="5">
        <v>61.004238765279631</v>
      </c>
      <c r="AJ137" s="5">
        <v>7.2028669861164962</v>
      </c>
      <c r="AK137" s="5">
        <v>31.416607040587628</v>
      </c>
      <c r="AL137" s="5">
        <v>5.794913764985421</v>
      </c>
      <c r="AM137" s="5">
        <v>194.51977258664752</v>
      </c>
      <c r="AN137" s="5">
        <v>26.916280153823084</v>
      </c>
      <c r="AO137" s="5">
        <v>58.381156894207194</v>
      </c>
      <c r="AP137" s="5">
        <v>23.235243643239045</v>
      </c>
      <c r="AQ137" s="5">
        <v>71.797151834840932</v>
      </c>
      <c r="AR137" s="5">
        <v>129.06698602659696</v>
      </c>
      <c r="AS137" s="5">
        <v>20.771319736746502</v>
      </c>
      <c r="AT137" s="5">
        <v>53.170666275849626</v>
      </c>
      <c r="AU137" s="5">
        <v>24.745643666026243</v>
      </c>
      <c r="AV137" s="5">
        <v>45.786266094104221</v>
      </c>
      <c r="AW137" s="17">
        <v>1.8069090561785097</v>
      </c>
      <c r="AX137" s="17">
        <v>2311.4229917164257</v>
      </c>
      <c r="AY137" s="17">
        <v>0.46478139822880804</v>
      </c>
      <c r="AZ137" s="17">
        <v>170.16086135395702</v>
      </c>
      <c r="BA137" s="17">
        <v>2775.6821326916752</v>
      </c>
      <c r="BB137" s="5">
        <v>12.496525439885138</v>
      </c>
      <c r="BC137" s="5">
        <v>308.72071959682955</v>
      </c>
      <c r="BD137" s="5">
        <v>549.57584264207253</v>
      </c>
      <c r="BE137" s="5">
        <v>4.0683363955515954</v>
      </c>
      <c r="BF137" s="5">
        <v>49.479154447296473</v>
      </c>
      <c r="BG137" s="5">
        <v>0</v>
      </c>
      <c r="BH137" s="5">
        <v>222.64088779948662</v>
      </c>
      <c r="BI137" s="5">
        <v>223.05068689234255</v>
      </c>
      <c r="BJ137" s="5">
        <v>279.92213478018016</v>
      </c>
      <c r="BK137" s="5">
        <v>78.359579428892317</v>
      </c>
      <c r="BL137" s="5">
        <v>46.369978436766154</v>
      </c>
      <c r="BM137" s="5">
        <v>1285.9366550426248</v>
      </c>
      <c r="BN137" s="5">
        <v>514.04243827869675</v>
      </c>
      <c r="BO137" s="5">
        <v>53.063075989514815</v>
      </c>
      <c r="BP137" s="5">
        <v>10852.775013639739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0</v>
      </c>
      <c r="DF137" s="5">
        <v>0</v>
      </c>
      <c r="DG137" s="5">
        <v>0</v>
      </c>
      <c r="DH137" s="5">
        <v>0</v>
      </c>
      <c r="DI137" s="5">
        <v>0</v>
      </c>
      <c r="DJ137" s="5">
        <v>0</v>
      </c>
      <c r="DK137" s="5">
        <v>0</v>
      </c>
      <c r="DL137" s="5">
        <v>0</v>
      </c>
      <c r="DM137" s="5"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0</v>
      </c>
      <c r="DS137" s="5">
        <v>0</v>
      </c>
      <c r="DT137" s="5">
        <v>0</v>
      </c>
      <c r="DU137" s="5">
        <v>0</v>
      </c>
      <c r="DV137" s="5">
        <v>0</v>
      </c>
      <c r="DW137" s="5">
        <v>0</v>
      </c>
      <c r="DX137" s="5">
        <v>0</v>
      </c>
      <c r="DY137" s="5">
        <v>0</v>
      </c>
      <c r="DZ137" s="5">
        <v>0</v>
      </c>
      <c r="EA137" s="5">
        <v>0</v>
      </c>
      <c r="EB137" s="5">
        <v>0</v>
      </c>
      <c r="EC137" s="5">
        <v>0</v>
      </c>
      <c r="ED137" s="5">
        <v>0</v>
      </c>
      <c r="EE137" s="5">
        <v>0</v>
      </c>
      <c r="EF137" s="5">
        <v>0</v>
      </c>
      <c r="EG137" s="5">
        <v>0</v>
      </c>
      <c r="EH137" s="5">
        <v>0</v>
      </c>
      <c r="EI137" s="5">
        <v>0</v>
      </c>
      <c r="EJ137" s="5">
        <v>0</v>
      </c>
      <c r="EK137" s="5">
        <v>0</v>
      </c>
      <c r="EL137" s="5">
        <v>0</v>
      </c>
      <c r="EM137" s="5">
        <v>0</v>
      </c>
      <c r="EN137" s="5">
        <v>0</v>
      </c>
      <c r="EO137" s="5">
        <v>0</v>
      </c>
      <c r="EP137" s="5">
        <v>89.552907037199176</v>
      </c>
      <c r="EQ137" s="5">
        <v>234.56574385995486</v>
      </c>
      <c r="ER137" s="5">
        <v>512.41226884739615</v>
      </c>
      <c r="ES137" s="5">
        <v>849.92148482221569</v>
      </c>
      <c r="ET137" s="5">
        <v>1010.6932814482191</v>
      </c>
      <c r="EU137" s="5">
        <v>63.205552362064005</v>
      </c>
      <c r="EV137" s="5">
        <v>180.51440820408069</v>
      </c>
      <c r="EW137" s="5">
        <v>565.26927272246871</v>
      </c>
      <c r="EX137" s="5">
        <v>2229.8197280258623</v>
      </c>
      <c r="EY137" s="5">
        <v>10411.504992949427</v>
      </c>
      <c r="EZ137" s="5">
        <v>1638.9387104555697</v>
      </c>
      <c r="FA137" s="5">
        <v>3238.9587829348739</v>
      </c>
      <c r="FB137" s="5">
        <v>4026.96111147689</v>
      </c>
      <c r="FC137" s="5">
        <v>4194.6184479101967</v>
      </c>
      <c r="FD137" s="5">
        <v>2749.2394389393153</v>
      </c>
      <c r="FE137" s="5">
        <v>147.76451336520273</v>
      </c>
      <c r="FF137" s="5">
        <v>404.97707462572492</v>
      </c>
      <c r="FG137" s="5">
        <v>678.59832672953098</v>
      </c>
      <c r="FH137" s="5">
        <v>1035.7244105687687</v>
      </c>
      <c r="FI137" s="5">
        <v>1928.5604624340428</v>
      </c>
      <c r="FJ137" s="5">
        <v>10189.502647902773</v>
      </c>
      <c r="FK137" s="5">
        <v>0</v>
      </c>
      <c r="FL137" s="5">
        <v>0</v>
      </c>
      <c r="FM137" s="5">
        <v>0</v>
      </c>
      <c r="FN137" s="5">
        <v>0</v>
      </c>
      <c r="FO137" s="5">
        <v>0</v>
      </c>
      <c r="FP137" s="5">
        <v>0</v>
      </c>
      <c r="FQ137" s="5">
        <v>0</v>
      </c>
      <c r="FR137" s="5">
        <v>2113.5836244558745</v>
      </c>
      <c r="FS137" s="5">
        <v>70105.650684068692</v>
      </c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</row>
    <row r="138" spans="1:275" x14ac:dyDescent="0.35">
      <c r="A138" s="3" t="s">
        <v>125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20328.641842199162</v>
      </c>
      <c r="BR138" s="5">
        <v>1120.3255901117955</v>
      </c>
      <c r="BS138" s="5">
        <v>6709.4772217950767</v>
      </c>
      <c r="BT138" s="5">
        <v>1105.3879243303204</v>
      </c>
      <c r="BU138" s="5">
        <v>2706.9829419524012</v>
      </c>
      <c r="BV138" s="5">
        <v>440.88633915324431</v>
      </c>
      <c r="BW138" s="5">
        <v>7057.1904715373084</v>
      </c>
      <c r="BX138" s="5">
        <v>12684.483466841541</v>
      </c>
      <c r="BY138" s="5">
        <v>4675.7782588650989</v>
      </c>
      <c r="BZ138" s="5">
        <v>4253.433518242542</v>
      </c>
      <c r="CA138" s="5">
        <v>1233.2091479083806</v>
      </c>
      <c r="CB138" s="5">
        <v>11427.693042898878</v>
      </c>
      <c r="CC138" s="5">
        <v>26759.152264430402</v>
      </c>
      <c r="CD138" s="5">
        <v>8431.1981609695449</v>
      </c>
      <c r="CE138" s="5">
        <v>7869.4917174876136</v>
      </c>
      <c r="CF138" s="5">
        <v>504.49964679438818</v>
      </c>
      <c r="CG138" s="5">
        <v>2658.6087143883033</v>
      </c>
      <c r="CH138" s="5">
        <v>6957.6664369812324</v>
      </c>
      <c r="CI138" s="5">
        <v>13609.560369324536</v>
      </c>
      <c r="CJ138" s="5">
        <v>2786.8827911057047</v>
      </c>
      <c r="CK138" s="5">
        <v>2436.4089920148017</v>
      </c>
      <c r="CL138" s="5">
        <v>3778.6773837827886</v>
      </c>
      <c r="CM138" s="5">
        <v>994.28059418394594</v>
      </c>
      <c r="CN138" s="5">
        <v>1018.3053362550049</v>
      </c>
      <c r="CO138" s="5">
        <v>23402.223826543959</v>
      </c>
      <c r="CP138" s="5">
        <v>5138.3112049743122</v>
      </c>
      <c r="CQ138" s="5">
        <v>1492.0950818410386</v>
      </c>
      <c r="CR138" s="5">
        <v>3255.2559883099484</v>
      </c>
      <c r="CS138" s="5">
        <v>8381.6550104223534</v>
      </c>
      <c r="CT138" s="5">
        <v>7162.0600677393059</v>
      </c>
      <c r="CU138" s="5">
        <v>8080.5297838249426</v>
      </c>
      <c r="CV138" s="5">
        <v>3583.3385376851556</v>
      </c>
      <c r="CW138" s="5">
        <v>5708.0082189918858</v>
      </c>
      <c r="CX138" s="5">
        <v>4072.4381273114714</v>
      </c>
      <c r="CY138" s="5">
        <v>7059.8672188198361</v>
      </c>
      <c r="CZ138" s="5">
        <v>2997.7428913929079</v>
      </c>
      <c r="DA138" s="5">
        <v>1520.2691732531111</v>
      </c>
      <c r="DB138" s="5">
        <v>70350.759728429635</v>
      </c>
      <c r="DC138" s="5">
        <v>7485.9467985408692</v>
      </c>
      <c r="DD138" s="5">
        <v>13492.159554470949</v>
      </c>
      <c r="DE138" s="5">
        <v>9349.1438763310925</v>
      </c>
      <c r="DF138" s="5">
        <v>18257.406917487755</v>
      </c>
      <c r="DG138" s="5">
        <v>50041.417570630634</v>
      </c>
      <c r="DH138" s="5">
        <v>3811.2947372664794</v>
      </c>
      <c r="DI138" s="5">
        <v>33317.951056186888</v>
      </c>
      <c r="DJ138" s="5">
        <v>8954.8150045812399</v>
      </c>
      <c r="DK138" s="5">
        <v>6872.5182790630852</v>
      </c>
      <c r="DL138" s="5">
        <v>10784.578396665023</v>
      </c>
      <c r="DM138" s="5">
        <v>745.52495704940657</v>
      </c>
      <c r="DN138" s="5">
        <v>0</v>
      </c>
      <c r="DO138" s="5">
        <v>0</v>
      </c>
      <c r="DP138" s="5">
        <v>0</v>
      </c>
      <c r="DQ138" s="5">
        <v>0</v>
      </c>
      <c r="DR138" s="5">
        <v>0</v>
      </c>
      <c r="DS138" s="5">
        <v>0</v>
      </c>
      <c r="DT138" s="5">
        <v>0</v>
      </c>
      <c r="DU138" s="5">
        <v>0</v>
      </c>
      <c r="DV138" s="5">
        <v>0</v>
      </c>
      <c r="DW138" s="5">
        <v>0</v>
      </c>
      <c r="DX138" s="5">
        <v>0</v>
      </c>
      <c r="DY138" s="5">
        <v>0</v>
      </c>
      <c r="DZ138" s="5">
        <v>0</v>
      </c>
      <c r="EA138" s="5">
        <v>0</v>
      </c>
      <c r="EB138" s="5">
        <v>0</v>
      </c>
      <c r="EC138" s="5">
        <v>0</v>
      </c>
      <c r="ED138" s="5">
        <v>0</v>
      </c>
      <c r="EE138" s="5">
        <v>0</v>
      </c>
      <c r="EF138" s="5">
        <v>0</v>
      </c>
      <c r="EG138" s="5">
        <v>0</v>
      </c>
      <c r="EH138" s="5">
        <v>0</v>
      </c>
      <c r="EI138" s="5">
        <v>0</v>
      </c>
      <c r="EJ138" s="5">
        <v>0</v>
      </c>
      <c r="EK138" s="5">
        <v>0</v>
      </c>
      <c r="EL138" s="5">
        <v>0</v>
      </c>
      <c r="EM138" s="5">
        <v>0</v>
      </c>
      <c r="EN138" s="5">
        <v>0</v>
      </c>
      <c r="EO138" s="5">
        <v>0</v>
      </c>
      <c r="EP138" s="5">
        <v>0</v>
      </c>
      <c r="EQ138" s="5">
        <v>0</v>
      </c>
      <c r="ER138" s="5">
        <v>0</v>
      </c>
      <c r="ES138" s="5">
        <v>0</v>
      </c>
      <c r="ET138" s="5">
        <v>0</v>
      </c>
      <c r="EU138" s="5">
        <v>0</v>
      </c>
      <c r="EV138" s="5">
        <v>0</v>
      </c>
      <c r="EW138" s="5">
        <v>0</v>
      </c>
      <c r="EX138" s="5">
        <v>0</v>
      </c>
      <c r="EY138" s="5">
        <v>0</v>
      </c>
      <c r="EZ138" s="5">
        <v>0</v>
      </c>
      <c r="FA138" s="5">
        <v>0</v>
      </c>
      <c r="FB138" s="5">
        <v>0</v>
      </c>
      <c r="FC138" s="5">
        <v>0</v>
      </c>
      <c r="FD138" s="5">
        <v>0</v>
      </c>
      <c r="FE138" s="5">
        <v>0</v>
      </c>
      <c r="FF138" s="5">
        <v>0</v>
      </c>
      <c r="FG138" s="5">
        <v>0</v>
      </c>
      <c r="FH138" s="5">
        <v>0</v>
      </c>
      <c r="FI138" s="5">
        <v>0</v>
      </c>
      <c r="FJ138" s="5">
        <v>0</v>
      </c>
      <c r="FK138" s="5">
        <v>0</v>
      </c>
      <c r="FL138" s="5">
        <v>0</v>
      </c>
      <c r="FM138" s="5">
        <v>0</v>
      </c>
      <c r="FN138" s="5">
        <v>0</v>
      </c>
      <c r="FO138" s="5">
        <v>0</v>
      </c>
      <c r="FP138" s="5">
        <v>0</v>
      </c>
      <c r="FQ138" s="5">
        <v>0</v>
      </c>
      <c r="FR138" s="5">
        <v>0</v>
      </c>
      <c r="FS138" s="5">
        <v>466865.53418136731</v>
      </c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</row>
    <row r="139" spans="1:275" x14ac:dyDescent="0.35">
      <c r="A139" s="3" t="s">
        <v>126</v>
      </c>
      <c r="B139" s="5">
        <v>2272.8859320848173</v>
      </c>
      <c r="C139" s="5">
        <v>124.50339160086655</v>
      </c>
      <c r="D139" s="5">
        <v>554.11032224598205</v>
      </c>
      <c r="E139" s="5">
        <v>111.55766616732259</v>
      </c>
      <c r="F139" s="5">
        <v>271.94352526245336</v>
      </c>
      <c r="G139" s="5">
        <v>36.421721768297424</v>
      </c>
      <c r="H139" s="5">
        <v>657.77954999778615</v>
      </c>
      <c r="I139" s="5">
        <v>312.16580883418703</v>
      </c>
      <c r="J139" s="5">
        <v>109.70463734139473</v>
      </c>
      <c r="K139" s="5">
        <v>95.678164774898676</v>
      </c>
      <c r="L139" s="5">
        <v>1029.6604653223374</v>
      </c>
      <c r="M139" s="5">
        <v>886.87651768955436</v>
      </c>
      <c r="N139" s="5">
        <v>1294.6114496372245</v>
      </c>
      <c r="O139" s="5">
        <v>7802.6918456541771</v>
      </c>
      <c r="P139" s="5">
        <v>1428.9491106500764</v>
      </c>
      <c r="Q139" s="5">
        <v>289.82922543028678</v>
      </c>
      <c r="R139" s="5">
        <v>1575.7935343013207</v>
      </c>
      <c r="S139" s="5">
        <v>467.13343805785576</v>
      </c>
      <c r="T139" s="5">
        <v>1464.7785467495617</v>
      </c>
      <c r="U139" s="5">
        <v>430.99466584643164</v>
      </c>
      <c r="V139" s="5">
        <v>43.651297473308041</v>
      </c>
      <c r="W139" s="5">
        <v>552.23690662576189</v>
      </c>
      <c r="X139" s="5">
        <v>46.698862603245253</v>
      </c>
      <c r="Y139" s="5">
        <v>10.536764247627024</v>
      </c>
      <c r="Z139" s="5">
        <v>2075.3669460958795</v>
      </c>
      <c r="AA139" s="5">
        <v>542.20168629155648</v>
      </c>
      <c r="AB139" s="5">
        <v>157.60358437877755</v>
      </c>
      <c r="AC139" s="5">
        <v>645.01338827487177</v>
      </c>
      <c r="AD139" s="5">
        <v>571.94318716539351</v>
      </c>
      <c r="AE139" s="5">
        <v>489.26302668356357</v>
      </c>
      <c r="AF139" s="5">
        <v>4930.0088768688229</v>
      </c>
      <c r="AG139" s="5">
        <v>1395.9104806860407</v>
      </c>
      <c r="AH139" s="5">
        <v>1734.0441676046773</v>
      </c>
      <c r="AI139" s="5">
        <v>1209.5889986469833</v>
      </c>
      <c r="AJ139" s="5">
        <v>741.98530875010226</v>
      </c>
      <c r="AK139" s="5">
        <v>635.45764391439752</v>
      </c>
      <c r="AL139" s="5">
        <v>853.85398088577972</v>
      </c>
      <c r="AM139" s="5">
        <v>7131.5028330106343</v>
      </c>
      <c r="AN139" s="5">
        <v>1075.8975158149933</v>
      </c>
      <c r="AO139" s="5">
        <v>2160.5097181717902</v>
      </c>
      <c r="AP139" s="5">
        <v>437.2819228921224</v>
      </c>
      <c r="AQ139" s="5">
        <v>3905.5629525568897</v>
      </c>
      <c r="AR139" s="5">
        <v>3402.6260608533676</v>
      </c>
      <c r="AS139" s="5">
        <v>618.33699425092379</v>
      </c>
      <c r="AT139" s="5">
        <v>2458.8663771383626</v>
      </c>
      <c r="AU139" s="5">
        <v>1062.1495937398577</v>
      </c>
      <c r="AV139" s="5">
        <v>664.74736450100977</v>
      </c>
      <c r="AW139" s="17">
        <v>2377.245297799434</v>
      </c>
      <c r="AX139" s="17">
        <v>4745.9097384681345</v>
      </c>
      <c r="AY139" s="17">
        <v>28.562170250235166</v>
      </c>
      <c r="AZ139" s="17">
        <v>6113.2504028641688</v>
      </c>
      <c r="BA139" s="17">
        <v>1426.1118052396357</v>
      </c>
      <c r="BB139" s="5">
        <v>1599.6446303347532</v>
      </c>
      <c r="BC139" s="5">
        <v>26363.791357792757</v>
      </c>
      <c r="BD139" s="5">
        <v>52467.464292482247</v>
      </c>
      <c r="BE139" s="5">
        <v>2085.0635273805738</v>
      </c>
      <c r="BF139" s="5">
        <v>8391.0378281718549</v>
      </c>
      <c r="BG139" s="5">
        <v>281.22574113372701</v>
      </c>
      <c r="BH139" s="5">
        <v>12625.930639890265</v>
      </c>
      <c r="BI139" s="5">
        <v>9215.4973692800304</v>
      </c>
      <c r="BJ139" s="5">
        <v>16778.57070378742</v>
      </c>
      <c r="BK139" s="5">
        <v>10760.521852137988</v>
      </c>
      <c r="BL139" s="5">
        <v>28304.513275901329</v>
      </c>
      <c r="BM139" s="5">
        <v>38693.097022053422</v>
      </c>
      <c r="BN139" s="5">
        <v>22870.455601449841</v>
      </c>
      <c r="BO139" s="5">
        <v>10174.165626286285</v>
      </c>
      <c r="BP139" s="5">
        <v>6672.4399622148685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0</v>
      </c>
      <c r="DF139" s="5">
        <v>0</v>
      </c>
      <c r="DG139" s="5">
        <v>0</v>
      </c>
      <c r="DH139" s="5">
        <v>0</v>
      </c>
      <c r="DI139" s="5">
        <v>0</v>
      </c>
      <c r="DJ139" s="5">
        <v>0</v>
      </c>
      <c r="DK139" s="5">
        <v>0</v>
      </c>
      <c r="DL139" s="5">
        <v>0</v>
      </c>
      <c r="DM139" s="5">
        <v>0</v>
      </c>
      <c r="DN139" s="5">
        <v>0</v>
      </c>
      <c r="DO139" s="5">
        <v>0</v>
      </c>
      <c r="DP139" s="5">
        <v>0</v>
      </c>
      <c r="DQ139" s="5">
        <v>0</v>
      </c>
      <c r="DR139" s="5">
        <v>0</v>
      </c>
      <c r="DS139" s="5">
        <v>0</v>
      </c>
      <c r="DT139" s="5">
        <v>0</v>
      </c>
      <c r="DU139" s="5">
        <v>0</v>
      </c>
      <c r="DV139" s="5">
        <v>0</v>
      </c>
      <c r="DW139" s="5">
        <v>0</v>
      </c>
      <c r="DX139" s="5">
        <v>0</v>
      </c>
      <c r="DY139" s="5">
        <v>0</v>
      </c>
      <c r="DZ139" s="5">
        <v>0</v>
      </c>
      <c r="EA139" s="5">
        <v>0</v>
      </c>
      <c r="EB139" s="5">
        <v>0</v>
      </c>
      <c r="EC139" s="5">
        <v>0</v>
      </c>
      <c r="ED139" s="5">
        <v>0</v>
      </c>
      <c r="EE139" s="5">
        <v>0</v>
      </c>
      <c r="EF139" s="5">
        <v>0</v>
      </c>
      <c r="EG139" s="5">
        <v>0</v>
      </c>
      <c r="EH139" s="5">
        <v>0</v>
      </c>
      <c r="EI139" s="5">
        <v>0</v>
      </c>
      <c r="EJ139" s="5">
        <v>0</v>
      </c>
      <c r="EK139" s="5">
        <v>0</v>
      </c>
      <c r="EL139" s="5">
        <v>0</v>
      </c>
      <c r="EM139" s="5">
        <v>0</v>
      </c>
      <c r="EN139" s="5">
        <v>0</v>
      </c>
      <c r="EO139" s="5">
        <v>0</v>
      </c>
      <c r="EP139" s="5">
        <v>0</v>
      </c>
      <c r="EQ139" s="5">
        <v>0</v>
      </c>
      <c r="ER139" s="5">
        <v>0</v>
      </c>
      <c r="ES139" s="5">
        <v>0</v>
      </c>
      <c r="ET139" s="5">
        <v>0</v>
      </c>
      <c r="EU139" s="5">
        <v>0</v>
      </c>
      <c r="EV139" s="5">
        <v>0</v>
      </c>
      <c r="EW139" s="5">
        <v>0</v>
      </c>
      <c r="EX139" s="5">
        <v>0</v>
      </c>
      <c r="EY139" s="5">
        <v>0</v>
      </c>
      <c r="EZ139" s="5">
        <v>0</v>
      </c>
      <c r="FA139" s="5">
        <v>0</v>
      </c>
      <c r="FB139" s="5">
        <v>0</v>
      </c>
      <c r="FC139" s="5">
        <v>0</v>
      </c>
      <c r="FD139" s="5">
        <v>0</v>
      </c>
      <c r="FE139" s="5">
        <v>0</v>
      </c>
      <c r="FF139" s="5">
        <v>0</v>
      </c>
      <c r="FG139" s="5">
        <v>0</v>
      </c>
      <c r="FH139" s="5">
        <v>0</v>
      </c>
      <c r="FI139" s="5">
        <v>0</v>
      </c>
      <c r="FJ139" s="5">
        <v>0</v>
      </c>
      <c r="FK139" s="5">
        <v>0</v>
      </c>
      <c r="FL139" s="5">
        <v>0</v>
      </c>
      <c r="FM139" s="5">
        <v>0</v>
      </c>
      <c r="FN139" s="5">
        <v>0</v>
      </c>
      <c r="FO139" s="5">
        <v>0</v>
      </c>
      <c r="FP139" s="5">
        <v>0</v>
      </c>
      <c r="FQ139" s="5">
        <v>0</v>
      </c>
      <c r="FR139" s="5">
        <v>0</v>
      </c>
      <c r="FS139" s="5">
        <v>322745.41480446263</v>
      </c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</row>
    <row r="140" spans="1:275" x14ac:dyDescent="0.35">
      <c r="A140" s="3" t="s">
        <v>127</v>
      </c>
      <c r="B140" s="5">
        <v>7611.8644835920459</v>
      </c>
      <c r="C140" s="5">
        <v>416.96018759027766</v>
      </c>
      <c r="D140" s="5">
        <v>1855.7080328387276</v>
      </c>
      <c r="E140" s="5">
        <v>373.60512684970621</v>
      </c>
      <c r="F140" s="5">
        <v>910.73521652244494</v>
      </c>
      <c r="G140" s="5">
        <v>121.97585740920886</v>
      </c>
      <c r="H140" s="5">
        <v>2202.8948853005895</v>
      </c>
      <c r="I140" s="5">
        <v>1045.4391044064332</v>
      </c>
      <c r="J140" s="5">
        <v>367.39935817999799</v>
      </c>
      <c r="K140" s="5">
        <v>320.42488979519158</v>
      </c>
      <c r="L140" s="5">
        <v>1217.7810460459405</v>
      </c>
      <c r="M140" s="5">
        <v>2995.8072635191988</v>
      </c>
      <c r="N140" s="5">
        <v>4373.1075374079637</v>
      </c>
      <c r="O140" s="5">
        <v>2428.9092621234627</v>
      </c>
      <c r="P140" s="5">
        <v>577.77799053427384</v>
      </c>
      <c r="Q140" s="5">
        <v>90.22128568024614</v>
      </c>
      <c r="R140" s="5">
        <v>326.19387225288807</v>
      </c>
      <c r="S140" s="5">
        <v>273.99780347889754</v>
      </c>
      <c r="T140" s="5">
        <v>859.16800574375441</v>
      </c>
      <c r="U140" s="5">
        <v>252.80055361487035</v>
      </c>
      <c r="V140" s="5">
        <v>25.603732578889012</v>
      </c>
      <c r="W140" s="5">
        <v>323.91536783264786</v>
      </c>
      <c r="X140" s="5">
        <v>27.391286377292662</v>
      </c>
      <c r="Y140" s="5">
        <v>6.180354529163921</v>
      </c>
      <c r="Z140" s="5">
        <v>1217.3095272459391</v>
      </c>
      <c r="AA140" s="5">
        <v>522.10568979139623</v>
      </c>
      <c r="AB140" s="5">
        <v>151.7622136118384</v>
      </c>
      <c r="AC140" s="5">
        <v>0</v>
      </c>
      <c r="AD140" s="5">
        <v>262.9658590808553</v>
      </c>
      <c r="AE140" s="5">
        <v>224.95148996527379</v>
      </c>
      <c r="AF140" s="5">
        <v>3609.7017167571844</v>
      </c>
      <c r="AG140" s="5">
        <v>1597.4252298917791</v>
      </c>
      <c r="AH140" s="5">
        <v>1984.3721652673887</v>
      </c>
      <c r="AI140" s="5">
        <v>590.73230168048349</v>
      </c>
      <c r="AJ140" s="5">
        <v>411.4305222595861</v>
      </c>
      <c r="AK140" s="5">
        <v>719.03546968510159</v>
      </c>
      <c r="AL140" s="5">
        <v>151.6958955655179</v>
      </c>
      <c r="AM140" s="5">
        <v>1266.9844413670205</v>
      </c>
      <c r="AN140" s="5">
        <v>608.04825665469048</v>
      </c>
      <c r="AO140" s="5">
        <v>1221.0216570904056</v>
      </c>
      <c r="AP140" s="5">
        <v>119.16054112538451</v>
      </c>
      <c r="AQ140" s="5">
        <v>2280.8451083501736</v>
      </c>
      <c r="AR140" s="5">
        <v>227.0433307384682</v>
      </c>
      <c r="AS140" s="5">
        <v>422.39351393277883</v>
      </c>
      <c r="AT140" s="5">
        <v>785.48974025522921</v>
      </c>
      <c r="AU140" s="5">
        <v>2530.5063130014678</v>
      </c>
      <c r="AV140" s="5">
        <v>1005.4564042776117</v>
      </c>
      <c r="AW140" s="17">
        <v>197.51646468160649</v>
      </c>
      <c r="AX140" s="17">
        <v>394.31997787858103</v>
      </c>
      <c r="AY140" s="17">
        <v>2.3731244296425036</v>
      </c>
      <c r="AZ140" s="17">
        <v>507.92722501328092</v>
      </c>
      <c r="BA140" s="17">
        <v>118.49032250579373</v>
      </c>
      <c r="BB140" s="5">
        <v>838.54049601751353</v>
      </c>
      <c r="BC140" s="5">
        <v>13870.637098217006</v>
      </c>
      <c r="BD140" s="5">
        <v>30251.966735468446</v>
      </c>
      <c r="BE140" s="5">
        <v>1052.7070965790733</v>
      </c>
      <c r="BF140" s="5">
        <v>8309.2865819361577</v>
      </c>
      <c r="BG140" s="5">
        <v>65.073742411649221</v>
      </c>
      <c r="BH140" s="5">
        <v>880.82571594259286</v>
      </c>
      <c r="BI140" s="5">
        <v>14094.483395777566</v>
      </c>
      <c r="BJ140" s="5">
        <v>1219.8176629111438</v>
      </c>
      <c r="BK140" s="5">
        <v>920.20962985307142</v>
      </c>
      <c r="BL140" s="5">
        <v>10514.766651857663</v>
      </c>
      <c r="BM140" s="5">
        <v>1732.8766561365435</v>
      </c>
      <c r="BN140" s="5">
        <v>762.05605907205745</v>
      </c>
      <c r="BO140" s="5">
        <v>652.22379175004846</v>
      </c>
      <c r="BP140" s="5">
        <v>4003.827335202197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0</v>
      </c>
      <c r="DF140" s="5">
        <v>0</v>
      </c>
      <c r="DG140" s="5">
        <v>0</v>
      </c>
      <c r="DH140" s="5">
        <v>0</v>
      </c>
      <c r="DI140" s="5">
        <v>0</v>
      </c>
      <c r="DJ140" s="5">
        <v>0</v>
      </c>
      <c r="DK140" s="5">
        <v>0</v>
      </c>
      <c r="DL140" s="5">
        <v>0</v>
      </c>
      <c r="DM140" s="5">
        <v>0</v>
      </c>
      <c r="DN140" s="5">
        <v>0</v>
      </c>
      <c r="DO140" s="5">
        <v>0</v>
      </c>
      <c r="DP140" s="5">
        <v>0</v>
      </c>
      <c r="DQ140" s="5">
        <v>0</v>
      </c>
      <c r="DR140" s="5">
        <v>0</v>
      </c>
      <c r="DS140" s="5">
        <v>0</v>
      </c>
      <c r="DT140" s="5">
        <v>0</v>
      </c>
      <c r="DU140" s="5">
        <v>0</v>
      </c>
      <c r="DV140" s="5">
        <v>0</v>
      </c>
      <c r="DW140" s="5">
        <v>0</v>
      </c>
      <c r="DX140" s="5">
        <v>0</v>
      </c>
      <c r="DY140" s="5">
        <v>0</v>
      </c>
      <c r="DZ140" s="5">
        <v>0</v>
      </c>
      <c r="EA140" s="5">
        <v>0</v>
      </c>
      <c r="EB140" s="5">
        <v>0</v>
      </c>
      <c r="EC140" s="5">
        <v>0</v>
      </c>
      <c r="ED140" s="5">
        <v>0</v>
      </c>
      <c r="EE140" s="5">
        <v>0</v>
      </c>
      <c r="EF140" s="5">
        <v>0</v>
      </c>
      <c r="EG140" s="5">
        <v>0</v>
      </c>
      <c r="EH140" s="5">
        <v>0</v>
      </c>
      <c r="EI140" s="5">
        <v>0</v>
      </c>
      <c r="EJ140" s="5">
        <v>0</v>
      </c>
      <c r="EK140" s="5">
        <v>0</v>
      </c>
      <c r="EL140" s="5">
        <v>0</v>
      </c>
      <c r="EM140" s="5">
        <v>0</v>
      </c>
      <c r="EN140" s="5">
        <v>0</v>
      </c>
      <c r="EO140" s="5">
        <v>0</v>
      </c>
      <c r="EP140" s="5">
        <v>0</v>
      </c>
      <c r="EQ140" s="5">
        <v>0</v>
      </c>
      <c r="ER140" s="5">
        <v>0</v>
      </c>
      <c r="ES140" s="5">
        <v>0</v>
      </c>
      <c r="ET140" s="5">
        <v>0</v>
      </c>
      <c r="EU140" s="5">
        <v>0</v>
      </c>
      <c r="EV140" s="5">
        <v>0</v>
      </c>
      <c r="EW140" s="5">
        <v>0</v>
      </c>
      <c r="EX140" s="5">
        <v>0</v>
      </c>
      <c r="EY140" s="5">
        <v>0</v>
      </c>
      <c r="EZ140" s="5">
        <v>0</v>
      </c>
      <c r="FA140" s="5">
        <v>0</v>
      </c>
      <c r="FB140" s="5">
        <v>0</v>
      </c>
      <c r="FC140" s="5">
        <v>0</v>
      </c>
      <c r="FD140" s="5">
        <v>0</v>
      </c>
      <c r="FE140" s="5">
        <v>0</v>
      </c>
      <c r="FF140" s="5">
        <v>0</v>
      </c>
      <c r="FG140" s="5">
        <v>0</v>
      </c>
      <c r="FH140" s="5">
        <v>0</v>
      </c>
      <c r="FI140" s="5">
        <v>0</v>
      </c>
      <c r="FJ140" s="5">
        <v>0</v>
      </c>
      <c r="FK140" s="5">
        <v>0</v>
      </c>
      <c r="FL140" s="5">
        <v>0</v>
      </c>
      <c r="FM140" s="5">
        <v>0</v>
      </c>
      <c r="FN140" s="5">
        <v>0</v>
      </c>
      <c r="FO140" s="5">
        <v>0</v>
      </c>
      <c r="FP140" s="5">
        <v>0</v>
      </c>
      <c r="FQ140" s="5">
        <v>0</v>
      </c>
      <c r="FR140" s="5">
        <v>0</v>
      </c>
      <c r="FS140" s="5">
        <v>141306.22565544132</v>
      </c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</row>
    <row r="141" spans="1:275" x14ac:dyDescent="0.35">
      <c r="A141" s="3" t="s">
        <v>128</v>
      </c>
      <c r="B141" s="5">
        <v>3750.6156095879851</v>
      </c>
      <c r="C141" s="5">
        <v>205.44997766629237</v>
      </c>
      <c r="D141" s="5">
        <v>914.36829042420004</v>
      </c>
      <c r="E141" s="5">
        <v>184.08751543135153</v>
      </c>
      <c r="F141" s="5">
        <v>448.74915031049636</v>
      </c>
      <c r="G141" s="5">
        <v>60.101510711074781</v>
      </c>
      <c r="H141" s="5">
        <v>1085.4386544715494</v>
      </c>
      <c r="I141" s="5">
        <v>515.12217963319677</v>
      </c>
      <c r="J141" s="5">
        <v>181.02972940635439</v>
      </c>
      <c r="K141" s="5">
        <v>157.88386616142557</v>
      </c>
      <c r="L141" s="5">
        <v>0</v>
      </c>
      <c r="M141" s="5">
        <v>1357.1769877746003</v>
      </c>
      <c r="N141" s="5">
        <v>1981.1290890128068</v>
      </c>
      <c r="O141" s="5">
        <v>0</v>
      </c>
      <c r="P141" s="5">
        <v>0</v>
      </c>
      <c r="Q141" s="5">
        <v>0</v>
      </c>
      <c r="R141" s="5">
        <v>0</v>
      </c>
      <c r="S141" s="5">
        <v>50.05603866281033</v>
      </c>
      <c r="T141" s="5">
        <v>156.95945867927824</v>
      </c>
      <c r="U141" s="5">
        <v>46.18356105435128</v>
      </c>
      <c r="V141" s="5">
        <v>4.6774879638034452</v>
      </c>
      <c r="W141" s="5">
        <v>59.175365531564189</v>
      </c>
      <c r="X141" s="5">
        <v>5.0040521220144356</v>
      </c>
      <c r="Y141" s="5">
        <v>1.1290749828420812</v>
      </c>
      <c r="Z141" s="5">
        <v>222.38752277122916</v>
      </c>
      <c r="AA141" s="5">
        <v>21.947607171757703</v>
      </c>
      <c r="AB141" s="5">
        <v>6.3795846568916215</v>
      </c>
      <c r="AC141" s="5">
        <v>0</v>
      </c>
      <c r="AD141" s="5">
        <v>74.70640418222456</v>
      </c>
      <c r="AE141" s="5">
        <v>63.906839425768084</v>
      </c>
      <c r="AF141" s="5">
        <v>99.744560883816163</v>
      </c>
      <c r="AG141" s="5">
        <v>168.80816469739702</v>
      </c>
      <c r="AH141" s="5">
        <v>209.69884350585946</v>
      </c>
      <c r="AI141" s="5">
        <v>0</v>
      </c>
      <c r="AJ141" s="5">
        <v>66.271435161677218</v>
      </c>
      <c r="AK141" s="5">
        <v>0</v>
      </c>
      <c r="AL141" s="5">
        <v>17.708368924957142</v>
      </c>
      <c r="AM141" s="5">
        <v>147.90266952356438</v>
      </c>
      <c r="AN141" s="5">
        <v>3.52626436689272</v>
      </c>
      <c r="AO141" s="5">
        <v>7.0810912020217609</v>
      </c>
      <c r="AP141" s="5">
        <v>60.014015069595303</v>
      </c>
      <c r="AQ141" s="5">
        <v>151.83265084706639</v>
      </c>
      <c r="AR141" s="5">
        <v>0</v>
      </c>
      <c r="AS141" s="5">
        <v>0</v>
      </c>
      <c r="AT141" s="5">
        <v>0</v>
      </c>
      <c r="AU141" s="5">
        <v>236.74795696087983</v>
      </c>
      <c r="AV141" s="5">
        <v>91.632178970409612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5">
        <v>0</v>
      </c>
      <c r="BC141" s="5">
        <v>4041.8577326493714</v>
      </c>
      <c r="BD141" s="5">
        <v>4039.0180928160094</v>
      </c>
      <c r="BE141" s="5">
        <v>70.422526690960154</v>
      </c>
      <c r="BF141" s="5">
        <v>1068.9845013565948</v>
      </c>
      <c r="BG141" s="5">
        <v>0</v>
      </c>
      <c r="BH141" s="5">
        <v>17.931517321231251</v>
      </c>
      <c r="BI141" s="5">
        <v>3179.9149094624195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780.00779895178118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0</v>
      </c>
      <c r="DF141" s="5">
        <v>0</v>
      </c>
      <c r="DG141" s="5">
        <v>0</v>
      </c>
      <c r="DH141" s="5">
        <v>0</v>
      </c>
      <c r="DI141" s="5">
        <v>0</v>
      </c>
      <c r="DJ141" s="5">
        <v>0</v>
      </c>
      <c r="DK141" s="5">
        <v>0</v>
      </c>
      <c r="DL141" s="5">
        <v>0</v>
      </c>
      <c r="DM141" s="5">
        <v>0</v>
      </c>
      <c r="DN141" s="5">
        <v>0</v>
      </c>
      <c r="DO141" s="5">
        <v>0</v>
      </c>
      <c r="DP141" s="5">
        <v>0</v>
      </c>
      <c r="DQ141" s="5">
        <v>0</v>
      </c>
      <c r="DR141" s="5">
        <v>0</v>
      </c>
      <c r="DS141" s="5">
        <v>0</v>
      </c>
      <c r="DT141" s="5">
        <v>0</v>
      </c>
      <c r="DU141" s="5">
        <v>0</v>
      </c>
      <c r="DV141" s="5">
        <v>0</v>
      </c>
      <c r="DW141" s="5">
        <v>0</v>
      </c>
      <c r="DX141" s="5">
        <v>0</v>
      </c>
      <c r="DY141" s="5">
        <v>0</v>
      </c>
      <c r="DZ141" s="5">
        <v>0</v>
      </c>
      <c r="EA141" s="5">
        <v>0</v>
      </c>
      <c r="EB141" s="5">
        <v>0</v>
      </c>
      <c r="EC141" s="5">
        <v>0</v>
      </c>
      <c r="ED141" s="5">
        <v>0</v>
      </c>
      <c r="EE141" s="5">
        <v>0</v>
      </c>
      <c r="EF141" s="5">
        <v>0</v>
      </c>
      <c r="EG141" s="5">
        <v>0</v>
      </c>
      <c r="EH141" s="5">
        <v>0</v>
      </c>
      <c r="EI141" s="5">
        <v>0</v>
      </c>
      <c r="EJ141" s="5">
        <v>0</v>
      </c>
      <c r="EK141" s="5">
        <v>0</v>
      </c>
      <c r="EL141" s="5">
        <v>0</v>
      </c>
      <c r="EM141" s="5">
        <v>0</v>
      </c>
      <c r="EN141" s="5">
        <v>0</v>
      </c>
      <c r="EO141" s="5">
        <v>0</v>
      </c>
      <c r="EP141" s="5">
        <v>0</v>
      </c>
      <c r="EQ141" s="5">
        <v>0</v>
      </c>
      <c r="ER141" s="5">
        <v>0</v>
      </c>
      <c r="ES141" s="5">
        <v>0</v>
      </c>
      <c r="ET141" s="5">
        <v>0</v>
      </c>
      <c r="EU141" s="5">
        <v>0</v>
      </c>
      <c r="EV141" s="5">
        <v>0</v>
      </c>
      <c r="EW141" s="5">
        <v>0</v>
      </c>
      <c r="EX141" s="5">
        <v>0</v>
      </c>
      <c r="EY141" s="5">
        <v>0</v>
      </c>
      <c r="EZ141" s="5">
        <v>0</v>
      </c>
      <c r="FA141" s="5">
        <v>0</v>
      </c>
      <c r="FB141" s="5">
        <v>0</v>
      </c>
      <c r="FC141" s="5">
        <v>0</v>
      </c>
      <c r="FD141" s="5">
        <v>0</v>
      </c>
      <c r="FE141" s="5">
        <v>0</v>
      </c>
      <c r="FF141" s="5">
        <v>0</v>
      </c>
      <c r="FG141" s="5">
        <v>0</v>
      </c>
      <c r="FH141" s="5">
        <v>0</v>
      </c>
      <c r="FI141" s="5">
        <v>0</v>
      </c>
      <c r="FJ141" s="5">
        <v>0</v>
      </c>
      <c r="FK141" s="5">
        <v>0</v>
      </c>
      <c r="FL141" s="5">
        <v>0</v>
      </c>
      <c r="FM141" s="5">
        <v>0</v>
      </c>
      <c r="FN141" s="5">
        <v>0</v>
      </c>
      <c r="FO141" s="5">
        <v>0</v>
      </c>
      <c r="FP141" s="5">
        <v>0</v>
      </c>
      <c r="FQ141" s="5">
        <v>0</v>
      </c>
      <c r="FR141" s="5">
        <v>0</v>
      </c>
      <c r="FS141" s="5">
        <v>26012.770837158376</v>
      </c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</row>
    <row r="142" spans="1:275" x14ac:dyDescent="0.35">
      <c r="A142" s="3" t="s">
        <v>129</v>
      </c>
      <c r="B142" s="5">
        <v>23748.749865480549</v>
      </c>
      <c r="C142" s="5">
        <v>1300.9011419331591</v>
      </c>
      <c r="D142" s="5">
        <v>5789.7438912959842</v>
      </c>
      <c r="E142" s="5">
        <v>1165.6348750218147</v>
      </c>
      <c r="F142" s="5">
        <v>2841.4618911698162</v>
      </c>
      <c r="G142" s="5">
        <v>380.5603914104147</v>
      </c>
      <c r="H142" s="5">
        <v>6872.9546780189376</v>
      </c>
      <c r="I142" s="5">
        <v>3261.7332906620654</v>
      </c>
      <c r="J142" s="5">
        <v>1146.2730947145553</v>
      </c>
      <c r="K142" s="5">
        <v>999.71440306424836</v>
      </c>
      <c r="L142" s="5">
        <v>2980.7892467479419</v>
      </c>
      <c r="M142" s="5">
        <v>1783.7406400456325</v>
      </c>
      <c r="N142" s="5">
        <v>2603.80223145636</v>
      </c>
      <c r="O142" s="5">
        <v>5019.3594669951472</v>
      </c>
      <c r="P142" s="5">
        <v>357.23727766251909</v>
      </c>
      <c r="Q142" s="5">
        <v>186.44297317542132</v>
      </c>
      <c r="R142" s="5">
        <v>983.13681655944038</v>
      </c>
      <c r="S142" s="5">
        <v>286.88140301736513</v>
      </c>
      <c r="T142" s="5">
        <v>899.56678406140213</v>
      </c>
      <c r="U142" s="5">
        <v>264.68744122682796</v>
      </c>
      <c r="V142" s="5">
        <v>26.807640906065906</v>
      </c>
      <c r="W142" s="5">
        <v>339.14613184069833</v>
      </c>
      <c r="X142" s="5">
        <v>28.679246937734533</v>
      </c>
      <c r="Y142" s="5">
        <v>6.4709598250769416</v>
      </c>
      <c r="Z142" s="5">
        <v>1274.5484111503713</v>
      </c>
      <c r="AA142" s="5">
        <v>912.29648569431936</v>
      </c>
      <c r="AB142" s="5">
        <v>265.18028216583565</v>
      </c>
      <c r="AC142" s="5">
        <v>161.25334706871794</v>
      </c>
      <c r="AD142" s="5">
        <v>570.23781707057367</v>
      </c>
      <c r="AE142" s="5">
        <v>487.80418504871091</v>
      </c>
      <c r="AF142" s="5">
        <v>3463.4314796451708</v>
      </c>
      <c r="AG142" s="5">
        <v>1625.270301330366</v>
      </c>
      <c r="AH142" s="5">
        <v>2018.9621940641405</v>
      </c>
      <c r="AI142" s="5">
        <v>1171.9578550384813</v>
      </c>
      <c r="AJ142" s="5">
        <v>434.0149221882063</v>
      </c>
      <c r="AK142" s="5">
        <v>260.04775256813957</v>
      </c>
      <c r="AL142" s="5">
        <v>402.37195091135379</v>
      </c>
      <c r="AM142" s="5">
        <v>3360.6644368765806</v>
      </c>
      <c r="AN142" s="5">
        <v>988.17671083208722</v>
      </c>
      <c r="AO142" s="5">
        <v>1984.3575764802481</v>
      </c>
      <c r="AP142" s="5">
        <v>823.11711368279884</v>
      </c>
      <c r="AQ142" s="5">
        <v>2445.9800426431279</v>
      </c>
      <c r="AR142" s="5">
        <v>4130.9151294052908</v>
      </c>
      <c r="AS142" s="5">
        <v>853.78358088313996</v>
      </c>
      <c r="AT142" s="5">
        <v>5195.0944424330191</v>
      </c>
      <c r="AU142" s="5">
        <v>2363.2363828343623</v>
      </c>
      <c r="AV142" s="5">
        <v>822.76598244060983</v>
      </c>
      <c r="AW142" s="17">
        <v>2194.2765626277751</v>
      </c>
      <c r="AX142" s="17">
        <v>4380.6327084156665</v>
      </c>
      <c r="AY142" s="17">
        <v>26.363834146981247</v>
      </c>
      <c r="AZ142" s="17">
        <v>5642.7336686276585</v>
      </c>
      <c r="BA142" s="17">
        <v>1316.3486800545286</v>
      </c>
      <c r="BB142" s="5">
        <v>1020.4187414990829</v>
      </c>
      <c r="BC142" s="5">
        <v>22897.25739553594</v>
      </c>
      <c r="BD142" s="5">
        <v>29831.584142321946</v>
      </c>
      <c r="BE142" s="5">
        <v>728.38653412941176</v>
      </c>
      <c r="BF142" s="5">
        <v>6269.4943978511565</v>
      </c>
      <c r="BG142" s="5">
        <v>70.306435283431753</v>
      </c>
      <c r="BH142" s="5">
        <v>6011.678871618934</v>
      </c>
      <c r="BI142" s="5">
        <v>4911.2435256283643</v>
      </c>
      <c r="BJ142" s="5">
        <v>7062.3363167291145</v>
      </c>
      <c r="BK142" s="5">
        <v>3451.5528048341544</v>
      </c>
      <c r="BL142" s="5">
        <v>8121.2057377173305</v>
      </c>
      <c r="BM142" s="5">
        <v>29514.658217223867</v>
      </c>
      <c r="BN142" s="5">
        <v>29825.070574993755</v>
      </c>
      <c r="BO142" s="5">
        <v>6348.116531550143</v>
      </c>
      <c r="BP142" s="5">
        <v>3285.7542451870709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0</v>
      </c>
      <c r="DF142" s="5">
        <v>0</v>
      </c>
      <c r="DG142" s="5">
        <v>0</v>
      </c>
      <c r="DH142" s="5">
        <v>0</v>
      </c>
      <c r="DI142" s="5">
        <v>0</v>
      </c>
      <c r="DJ142" s="5">
        <v>0</v>
      </c>
      <c r="DK142" s="5">
        <v>0</v>
      </c>
      <c r="DL142" s="5">
        <v>0</v>
      </c>
      <c r="DM142" s="5">
        <v>0</v>
      </c>
      <c r="DN142" s="5">
        <v>0</v>
      </c>
      <c r="DO142" s="5">
        <v>0</v>
      </c>
      <c r="DP142" s="5">
        <v>0</v>
      </c>
      <c r="DQ142" s="5">
        <v>0</v>
      </c>
      <c r="DR142" s="5">
        <v>0</v>
      </c>
      <c r="DS142" s="5">
        <v>0</v>
      </c>
      <c r="DT142" s="5">
        <v>0</v>
      </c>
      <c r="DU142" s="5">
        <v>0</v>
      </c>
      <c r="DV142" s="5">
        <v>0</v>
      </c>
      <c r="DW142" s="5">
        <v>0</v>
      </c>
      <c r="DX142" s="5">
        <v>0</v>
      </c>
      <c r="DY142" s="5">
        <v>0</v>
      </c>
      <c r="DZ142" s="5">
        <v>0</v>
      </c>
      <c r="EA142" s="5">
        <v>0</v>
      </c>
      <c r="EB142" s="5">
        <v>0</v>
      </c>
      <c r="EC142" s="5">
        <v>0</v>
      </c>
      <c r="ED142" s="5">
        <v>0</v>
      </c>
      <c r="EE142" s="5">
        <v>0</v>
      </c>
      <c r="EF142" s="5">
        <v>0</v>
      </c>
      <c r="EG142" s="5">
        <v>0</v>
      </c>
      <c r="EH142" s="5">
        <v>0</v>
      </c>
      <c r="EI142" s="5">
        <v>0</v>
      </c>
      <c r="EJ142" s="5">
        <v>0</v>
      </c>
      <c r="EK142" s="5">
        <v>0</v>
      </c>
      <c r="EL142" s="5">
        <v>0</v>
      </c>
      <c r="EM142" s="5">
        <v>0</v>
      </c>
      <c r="EN142" s="5">
        <v>0</v>
      </c>
      <c r="EO142" s="5">
        <v>0</v>
      </c>
      <c r="EP142" s="5">
        <v>0</v>
      </c>
      <c r="EQ142" s="5">
        <v>0</v>
      </c>
      <c r="ER142" s="5">
        <v>0</v>
      </c>
      <c r="ES142" s="5">
        <v>0</v>
      </c>
      <c r="ET142" s="5">
        <v>0</v>
      </c>
      <c r="EU142" s="5">
        <v>0</v>
      </c>
      <c r="EV142" s="5">
        <v>0</v>
      </c>
      <c r="EW142" s="5">
        <v>0</v>
      </c>
      <c r="EX142" s="5">
        <v>0</v>
      </c>
      <c r="EY142" s="5">
        <v>0</v>
      </c>
      <c r="EZ142" s="5">
        <v>0</v>
      </c>
      <c r="FA142" s="5">
        <v>0</v>
      </c>
      <c r="FB142" s="5">
        <v>0</v>
      </c>
      <c r="FC142" s="5">
        <v>0</v>
      </c>
      <c r="FD142" s="5">
        <v>0</v>
      </c>
      <c r="FE142" s="5">
        <v>0</v>
      </c>
      <c r="FF142" s="5">
        <v>0</v>
      </c>
      <c r="FG142" s="5">
        <v>0</v>
      </c>
      <c r="FH142" s="5">
        <v>0</v>
      </c>
      <c r="FI142" s="5">
        <v>0</v>
      </c>
      <c r="FJ142" s="5">
        <v>0</v>
      </c>
      <c r="FK142" s="5">
        <v>0</v>
      </c>
      <c r="FL142" s="5">
        <v>0</v>
      </c>
      <c r="FM142" s="5">
        <v>0</v>
      </c>
      <c r="FN142" s="5">
        <v>0</v>
      </c>
      <c r="FO142" s="5">
        <v>0</v>
      </c>
      <c r="FP142" s="5">
        <v>0</v>
      </c>
      <c r="FQ142" s="5">
        <v>0</v>
      </c>
      <c r="FR142" s="5">
        <v>0</v>
      </c>
      <c r="FS142" s="5">
        <v>272199.36409166118</v>
      </c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</row>
    <row r="143" spans="1:275" x14ac:dyDescent="0.35">
      <c r="A143" s="3" t="s">
        <v>130</v>
      </c>
      <c r="B143" s="5">
        <v>113053.00412382752</v>
      </c>
      <c r="C143" s="5">
        <v>6192.7799567013317</v>
      </c>
      <c r="D143" s="5">
        <v>27561.364018153781</v>
      </c>
      <c r="E143" s="5">
        <v>5548.8615223600482</v>
      </c>
      <c r="F143" s="5">
        <v>13526.430010829536</v>
      </c>
      <c r="G143" s="5">
        <v>1811.6109581844917</v>
      </c>
      <c r="H143" s="5">
        <v>32717.855801174494</v>
      </c>
      <c r="I143" s="5">
        <v>15527.080341017456</v>
      </c>
      <c r="J143" s="5">
        <v>5456.6921474952751</v>
      </c>
      <c r="K143" s="5">
        <v>4759.0175134460833</v>
      </c>
      <c r="L143" s="5">
        <v>6217.9319636869413</v>
      </c>
      <c r="M143" s="5">
        <v>17009.02425392974</v>
      </c>
      <c r="N143" s="5">
        <v>24828.797591416995</v>
      </c>
      <c r="O143" s="5">
        <v>1505.9316812949244</v>
      </c>
      <c r="P143" s="5">
        <v>283.13874296879521</v>
      </c>
      <c r="Q143" s="5">
        <v>55.937492005881509</v>
      </c>
      <c r="R143" s="5">
        <v>5097.6356531090905</v>
      </c>
      <c r="S143" s="5">
        <v>610.22911010469556</v>
      </c>
      <c r="T143" s="5">
        <v>1913.4800385938729</v>
      </c>
      <c r="U143" s="5">
        <v>563.02004945911119</v>
      </c>
      <c r="V143" s="5">
        <v>57.02287663841571</v>
      </c>
      <c r="W143" s="5">
        <v>721.40208480530828</v>
      </c>
      <c r="X143" s="5">
        <v>61.00399382189029</v>
      </c>
      <c r="Y143" s="5">
        <v>13.764461599976617</v>
      </c>
      <c r="Z143" s="5">
        <v>2711.1082647436924</v>
      </c>
      <c r="AA143" s="5">
        <v>3779.4664275155769</v>
      </c>
      <c r="AB143" s="5">
        <v>1098.5901945266305</v>
      </c>
      <c r="AC143" s="5">
        <v>765.80463418419583</v>
      </c>
      <c r="AD143" s="5">
        <v>899.79686752603754</v>
      </c>
      <c r="AE143" s="5">
        <v>769.72214843232598</v>
      </c>
      <c r="AF143" s="5">
        <v>7270.7256501405682</v>
      </c>
      <c r="AG143" s="5">
        <v>4002.2001370780745</v>
      </c>
      <c r="AH143" s="5">
        <v>4971.6596453062766</v>
      </c>
      <c r="AI143" s="5">
        <v>4285.9025096459891</v>
      </c>
      <c r="AJ143" s="5">
        <v>1153.1070734475556</v>
      </c>
      <c r="AK143" s="5">
        <v>455.93223207667478</v>
      </c>
      <c r="AL143" s="5">
        <v>417.22975772504304</v>
      </c>
      <c r="AM143" s="5">
        <v>3484.7588297776119</v>
      </c>
      <c r="AN143" s="5">
        <v>1838.2648795483328</v>
      </c>
      <c r="AO143" s="5">
        <v>3691.4195622336629</v>
      </c>
      <c r="AP143" s="5">
        <v>478.88477853139682</v>
      </c>
      <c r="AQ143" s="5">
        <v>3742.8498949804798</v>
      </c>
      <c r="AR143" s="5">
        <v>1335.867378405414</v>
      </c>
      <c r="AS143" s="5">
        <v>277.28019023834742</v>
      </c>
      <c r="AT143" s="5">
        <v>1396.9509849084982</v>
      </c>
      <c r="AU143" s="5">
        <v>10580.081022362107</v>
      </c>
      <c r="AV143" s="5">
        <v>2663.3195383189445</v>
      </c>
      <c r="AW143" s="17">
        <v>581.77062805811431</v>
      </c>
      <c r="AX143" s="17">
        <v>1161.4413084806838</v>
      </c>
      <c r="AY143" s="17">
        <v>6.989868374359081</v>
      </c>
      <c r="AZ143" s="17">
        <v>1496.0633341637035</v>
      </c>
      <c r="BA143" s="17">
        <v>349.00477514178363</v>
      </c>
      <c r="BB143" s="5">
        <v>773.21098814846857</v>
      </c>
      <c r="BC143" s="5">
        <v>69806.170840761421</v>
      </c>
      <c r="BD143" s="5">
        <v>55024.096052683875</v>
      </c>
      <c r="BE143" s="5">
        <v>1110.8055015654784</v>
      </c>
      <c r="BF143" s="5">
        <v>13586.057416658248</v>
      </c>
      <c r="BG143" s="5">
        <v>24.025859390259438</v>
      </c>
      <c r="BH143" s="5">
        <v>669.63943534684188</v>
      </c>
      <c r="BI143" s="5">
        <v>13028.559864607481</v>
      </c>
      <c r="BJ143" s="5">
        <v>1471.6332140431366</v>
      </c>
      <c r="BK143" s="5">
        <v>319.19636856405316</v>
      </c>
      <c r="BL143" s="5">
        <v>3854.3447858357513</v>
      </c>
      <c r="BM143" s="5">
        <v>4246.2722391754614</v>
      </c>
      <c r="BN143" s="5">
        <v>1159.3517768446218</v>
      </c>
      <c r="BO143" s="5">
        <v>1041.5006579063324</v>
      </c>
      <c r="BP143" s="5">
        <v>5660.4276710352824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522534.50157506438</v>
      </c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</row>
    <row r="144" spans="1:275" x14ac:dyDescent="0.35">
      <c r="A144" s="3" t="s">
        <v>131</v>
      </c>
      <c r="B144" s="5">
        <v>43654.572376701421</v>
      </c>
      <c r="C144" s="5">
        <v>2391.2956840730735</v>
      </c>
      <c r="D144" s="5">
        <v>10642.614671373616</v>
      </c>
      <c r="E144" s="5">
        <v>2142.6513944807793</v>
      </c>
      <c r="F144" s="5">
        <v>5223.1298273098255</v>
      </c>
      <c r="G144" s="5">
        <v>699.54002819657933</v>
      </c>
      <c r="H144" s="5">
        <v>12633.75542430032</v>
      </c>
      <c r="I144" s="5">
        <v>5995.6659957781922</v>
      </c>
      <c r="J144" s="5">
        <v>2107.0608794198752</v>
      </c>
      <c r="K144" s="5">
        <v>1837.6590351829032</v>
      </c>
      <c r="L144" s="5">
        <v>2308.5882845544452</v>
      </c>
      <c r="M144" s="5">
        <v>8439.5877624374752</v>
      </c>
      <c r="N144" s="5">
        <v>12319.625933871366</v>
      </c>
      <c r="O144" s="5">
        <v>0</v>
      </c>
      <c r="P144" s="5">
        <v>0</v>
      </c>
      <c r="Q144" s="5">
        <v>0</v>
      </c>
      <c r="R144" s="5">
        <v>671.35210810292074</v>
      </c>
      <c r="S144" s="5">
        <v>180.14473275567846</v>
      </c>
      <c r="T144" s="5">
        <v>564.87529761842825</v>
      </c>
      <c r="U144" s="5">
        <v>166.20822354492265</v>
      </c>
      <c r="V144" s="5">
        <v>16.833629702170409</v>
      </c>
      <c r="W144" s="5">
        <v>212.96392391760068</v>
      </c>
      <c r="X144" s="5">
        <v>18.008888763415488</v>
      </c>
      <c r="Y144" s="5">
        <v>4.063384088687882</v>
      </c>
      <c r="Z144" s="5">
        <v>800.34181545382421</v>
      </c>
      <c r="AA144" s="5">
        <v>1028.3995484055893</v>
      </c>
      <c r="AB144" s="5">
        <v>298.92834917352599</v>
      </c>
      <c r="AC144" s="5">
        <v>23.20887365494745</v>
      </c>
      <c r="AD144" s="5">
        <v>77.410106080975964</v>
      </c>
      <c r="AE144" s="5">
        <v>66.219693925861435</v>
      </c>
      <c r="AF144" s="5">
        <v>241.44699875694863</v>
      </c>
      <c r="AG144" s="5">
        <v>0</v>
      </c>
      <c r="AH144" s="5">
        <v>162.59711993746529</v>
      </c>
      <c r="AI144" s="5">
        <v>731.60991513990871</v>
      </c>
      <c r="AJ144" s="5">
        <v>373.48244859619541</v>
      </c>
      <c r="AK144" s="5">
        <v>0</v>
      </c>
      <c r="AL144" s="5">
        <v>130.5176145852501</v>
      </c>
      <c r="AM144" s="5">
        <v>1090.1006015184378</v>
      </c>
      <c r="AN144" s="5">
        <v>238.62212982173313</v>
      </c>
      <c r="AO144" s="5">
        <v>479.17708041195618</v>
      </c>
      <c r="AP144" s="5">
        <v>15.003503767398826</v>
      </c>
      <c r="AQ144" s="5">
        <v>202.59899333267583</v>
      </c>
      <c r="AR144" s="5">
        <v>0</v>
      </c>
      <c r="AS144" s="5">
        <v>0</v>
      </c>
      <c r="AT144" s="5">
        <v>50.487049930955095</v>
      </c>
      <c r="AU144" s="5">
        <v>681.04685116202461</v>
      </c>
      <c r="AV144" s="5">
        <v>403.79568438216234</v>
      </c>
      <c r="AW144" s="17">
        <v>19.30367626668334</v>
      </c>
      <c r="AX144" s="17">
        <v>38.537674369192509</v>
      </c>
      <c r="AY144" s="17">
        <v>0.23193016240049405</v>
      </c>
      <c r="AZ144" s="17">
        <v>49.640736201392066</v>
      </c>
      <c r="BA144" s="17">
        <v>11.580294483671707</v>
      </c>
      <c r="BB144" s="5">
        <v>111.49132535447258</v>
      </c>
      <c r="BC144" s="5">
        <v>9372.482517272927</v>
      </c>
      <c r="BD144" s="5">
        <v>10219.548903157502</v>
      </c>
      <c r="BE144" s="5">
        <v>299.78498519834631</v>
      </c>
      <c r="BF144" s="5">
        <v>1437.5272432446743</v>
      </c>
      <c r="BG144" s="5">
        <v>0</v>
      </c>
      <c r="BH144" s="5">
        <v>17.431185980881047</v>
      </c>
      <c r="BI144" s="5">
        <v>5321.8421560794859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1632.1795498464303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147856.7740418296</v>
      </c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</row>
    <row r="145" spans="1:275" x14ac:dyDescent="0.35">
      <c r="A145" s="3" t="s">
        <v>132</v>
      </c>
      <c r="B145" s="5">
        <v>871.39194506323929</v>
      </c>
      <c r="C145" s="5">
        <v>48.621709108126772</v>
      </c>
      <c r="D145" s="5">
        <v>229.27672045649501</v>
      </c>
      <c r="E145" s="5">
        <v>230.30525008492501</v>
      </c>
      <c r="F145" s="5">
        <v>563.80842288459417</v>
      </c>
      <c r="G145" s="5">
        <v>93.826958047588917</v>
      </c>
      <c r="H145" s="5">
        <v>1480.6922815700523</v>
      </c>
      <c r="I145" s="5">
        <v>731.3163516251393</v>
      </c>
      <c r="J145" s="5">
        <v>281.10732827066715</v>
      </c>
      <c r="K145" s="5">
        <v>261.94994798817106</v>
      </c>
      <c r="L145" s="5">
        <v>1126.5803642618644</v>
      </c>
      <c r="M145" s="5">
        <v>6241.6742588985244</v>
      </c>
      <c r="N145" s="5">
        <v>806.18592922319999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12966.737467482588</v>
      </c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  <c r="IY145" s="5"/>
      <c r="IZ145" s="5"/>
      <c r="JA145" s="5"/>
      <c r="JB145" s="5"/>
      <c r="JC145" s="5"/>
      <c r="JD145" s="5"/>
      <c r="JE145" s="5"/>
      <c r="JF145" s="5"/>
      <c r="JG145" s="5"/>
      <c r="JH145" s="5"/>
      <c r="JI145" s="5"/>
      <c r="JJ145" s="5"/>
      <c r="JK145" s="5"/>
      <c r="JL145" s="5"/>
      <c r="JM145" s="5"/>
      <c r="JN145" s="5"/>
      <c r="JO145" s="5"/>
    </row>
    <row r="146" spans="1:275" x14ac:dyDescent="0.35">
      <c r="A146" s="3" t="s">
        <v>133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8472.3509801350065</v>
      </c>
      <c r="P146" s="5">
        <v>128711.94107186566</v>
      </c>
      <c r="Q146" s="5">
        <v>36365.043001788828</v>
      </c>
      <c r="R146" s="5">
        <v>9338.6973581139573</v>
      </c>
      <c r="S146" s="5">
        <v>1951.9495652797491</v>
      </c>
      <c r="T146" s="5">
        <v>8170.1707115810686</v>
      </c>
      <c r="U146" s="5">
        <v>2675.3720064197487</v>
      </c>
      <c r="V146" s="5">
        <v>555.77970439932983</v>
      </c>
      <c r="W146" s="5">
        <v>7662.3306270382463</v>
      </c>
      <c r="X146" s="5">
        <v>1466.9816565415681</v>
      </c>
      <c r="Y146" s="5">
        <v>331.00241607533457</v>
      </c>
      <c r="Z146" s="5">
        <v>13035.199956131524</v>
      </c>
      <c r="AA146" s="5">
        <v>6693.5536700480025</v>
      </c>
      <c r="AB146" s="5">
        <v>1949.0689243398028</v>
      </c>
      <c r="AC146" s="5">
        <v>2678.7505899030784</v>
      </c>
      <c r="AD146" s="5">
        <v>6066.9489096527868</v>
      </c>
      <c r="AE146" s="5">
        <v>5190.9738217593522</v>
      </c>
      <c r="AF146" s="5">
        <v>5857.1334759067722</v>
      </c>
      <c r="AG146" s="5">
        <v>5619.6000346694209</v>
      </c>
      <c r="AH146" s="5">
        <v>5592.9622650297997</v>
      </c>
      <c r="AI146" s="5">
        <v>3938.0346352591146</v>
      </c>
      <c r="AJ146" s="5">
        <v>4962.4424168386495</v>
      </c>
      <c r="AK146" s="5">
        <v>2600.4221386385798</v>
      </c>
      <c r="AL146" s="5">
        <v>9999.1416200208405</v>
      </c>
      <c r="AM146" s="5">
        <v>29364.328552347783</v>
      </c>
      <c r="AN146" s="5">
        <v>7208.7003492455633</v>
      </c>
      <c r="AO146" s="5">
        <v>13476.616077266934</v>
      </c>
      <c r="AP146" s="5">
        <v>6584.9276834526972</v>
      </c>
      <c r="AQ146" s="5">
        <v>15503.814213916543</v>
      </c>
      <c r="AR146" s="5">
        <v>18257.38669830334</v>
      </c>
      <c r="AS146" s="5">
        <v>2202.0840648861908</v>
      </c>
      <c r="AT146" s="5">
        <v>31143.343131040503</v>
      </c>
      <c r="AU146" s="5">
        <v>9301.5852932779526</v>
      </c>
      <c r="AV146" s="5">
        <v>3997.0046072968312</v>
      </c>
      <c r="AW146" s="17">
        <v>8126.9423585264958</v>
      </c>
      <c r="AX146" s="17">
        <v>16224.549868288002</v>
      </c>
      <c r="AY146" s="17">
        <v>97.643735576195255</v>
      </c>
      <c r="AZ146" s="17">
        <v>20898.993340445595</v>
      </c>
      <c r="BA146" s="17">
        <v>4875.3607584060574</v>
      </c>
      <c r="BB146" s="5">
        <v>3771.3831495315544</v>
      </c>
      <c r="BC146" s="5">
        <v>44956.939487706521</v>
      </c>
      <c r="BD146" s="5">
        <v>98880.004795309651</v>
      </c>
      <c r="BE146" s="5">
        <v>10218.099570244594</v>
      </c>
      <c r="BF146" s="5">
        <v>26392.413534449421</v>
      </c>
      <c r="BG146" s="5">
        <v>2390.6533796777426</v>
      </c>
      <c r="BH146" s="5">
        <v>34932.761928153552</v>
      </c>
      <c r="BI146" s="5">
        <v>29875.752441292549</v>
      </c>
      <c r="BJ146" s="5">
        <v>11254.759183244398</v>
      </c>
      <c r="BK146" s="5">
        <v>44511.103817299692</v>
      </c>
      <c r="BL146" s="5">
        <v>46362.498593716533</v>
      </c>
      <c r="BM146" s="5">
        <v>20616.79246785559</v>
      </c>
      <c r="BN146" s="5">
        <v>21600.490157193464</v>
      </c>
      <c r="BO146" s="5">
        <v>6300.1343366187903</v>
      </c>
      <c r="BP146" s="5">
        <v>12437.483588149003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v>0</v>
      </c>
      <c r="DE146" s="5">
        <v>0</v>
      </c>
      <c r="DF146" s="5">
        <v>0</v>
      </c>
      <c r="DG146" s="5">
        <v>0</v>
      </c>
      <c r="DH146" s="5">
        <v>0</v>
      </c>
      <c r="DI146" s="5">
        <v>0</v>
      </c>
      <c r="DJ146" s="5">
        <v>0</v>
      </c>
      <c r="DK146" s="5">
        <v>0</v>
      </c>
      <c r="DL146" s="5">
        <v>0</v>
      </c>
      <c r="DM146" s="5">
        <v>0</v>
      </c>
      <c r="DN146" s="5">
        <v>0</v>
      </c>
      <c r="DO146" s="5">
        <v>0</v>
      </c>
      <c r="DP146" s="5">
        <v>0</v>
      </c>
      <c r="DQ146" s="5">
        <v>0</v>
      </c>
      <c r="DR146" s="5">
        <v>0</v>
      </c>
      <c r="DS146" s="5">
        <v>0</v>
      </c>
      <c r="DT146" s="5">
        <v>0</v>
      </c>
      <c r="DU146" s="5">
        <v>0</v>
      </c>
      <c r="DV146" s="5">
        <v>0</v>
      </c>
      <c r="DW146" s="5">
        <v>0</v>
      </c>
      <c r="DX146" s="5">
        <v>0</v>
      </c>
      <c r="DY146" s="5">
        <v>0</v>
      </c>
      <c r="DZ146" s="5">
        <v>0</v>
      </c>
      <c r="EA146" s="5">
        <v>0</v>
      </c>
      <c r="EB146" s="5">
        <v>0</v>
      </c>
      <c r="EC146" s="5">
        <v>0</v>
      </c>
      <c r="ED146" s="5">
        <v>0</v>
      </c>
      <c r="EE146" s="5">
        <v>0</v>
      </c>
      <c r="EF146" s="5">
        <v>0</v>
      </c>
      <c r="EG146" s="5">
        <v>0</v>
      </c>
      <c r="EH146" s="5">
        <v>0</v>
      </c>
      <c r="EI146" s="5">
        <v>0</v>
      </c>
      <c r="EJ146" s="5">
        <v>0</v>
      </c>
      <c r="EK146" s="5">
        <v>0</v>
      </c>
      <c r="EL146" s="5">
        <v>0</v>
      </c>
      <c r="EM146" s="5">
        <v>0</v>
      </c>
      <c r="EN146" s="5">
        <v>0</v>
      </c>
      <c r="EO146" s="5">
        <v>0</v>
      </c>
      <c r="EP146" s="5">
        <v>0</v>
      </c>
      <c r="EQ146" s="5">
        <v>0</v>
      </c>
      <c r="ER146" s="5">
        <v>0</v>
      </c>
      <c r="ES146" s="5">
        <v>0</v>
      </c>
      <c r="ET146" s="5">
        <v>0</v>
      </c>
      <c r="EU146" s="5">
        <v>0</v>
      </c>
      <c r="EV146" s="5">
        <v>0</v>
      </c>
      <c r="EW146" s="5">
        <v>0</v>
      </c>
      <c r="EX146" s="5">
        <v>0</v>
      </c>
      <c r="EY146" s="5">
        <v>0</v>
      </c>
      <c r="EZ146" s="5">
        <v>0</v>
      </c>
      <c r="FA146" s="5">
        <v>0</v>
      </c>
      <c r="FB146" s="5">
        <v>0</v>
      </c>
      <c r="FC146" s="5">
        <v>0</v>
      </c>
      <c r="FD146" s="5">
        <v>0</v>
      </c>
      <c r="FE146" s="5">
        <v>0</v>
      </c>
      <c r="FF146" s="5">
        <v>0</v>
      </c>
      <c r="FG146" s="5">
        <v>0</v>
      </c>
      <c r="FH146" s="5">
        <v>0</v>
      </c>
      <c r="FI146" s="5">
        <v>0</v>
      </c>
      <c r="FJ146" s="5">
        <v>0</v>
      </c>
      <c r="FK146" s="5">
        <v>0</v>
      </c>
      <c r="FL146" s="5">
        <v>0</v>
      </c>
      <c r="FM146" s="5">
        <v>0</v>
      </c>
      <c r="FN146" s="5">
        <v>0</v>
      </c>
      <c r="FO146" s="5">
        <v>0</v>
      </c>
      <c r="FP146" s="5">
        <v>0</v>
      </c>
      <c r="FQ146" s="5">
        <v>0</v>
      </c>
      <c r="FR146" s="5">
        <v>0</v>
      </c>
      <c r="FS146" s="5">
        <v>881650.40272015624</v>
      </c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</row>
    <row r="147" spans="1:275" x14ac:dyDescent="0.35">
      <c r="A147" s="3" t="s">
        <v>134</v>
      </c>
      <c r="B147" s="5">
        <v>12967.486373711379</v>
      </c>
      <c r="C147" s="5">
        <v>717.05893683291538</v>
      </c>
      <c r="D147" s="5">
        <v>3392.5090826286109</v>
      </c>
      <c r="E147" s="5">
        <v>1497.7343909149677</v>
      </c>
      <c r="F147" s="5">
        <v>3669.8567314526626</v>
      </c>
      <c r="G147" s="5">
        <v>598.3113922166275</v>
      </c>
      <c r="H147" s="5">
        <v>9588.3471749145156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v>0</v>
      </c>
      <c r="DE147" s="5">
        <v>0</v>
      </c>
      <c r="DF147" s="5">
        <v>0</v>
      </c>
      <c r="DG147" s="5">
        <v>0</v>
      </c>
      <c r="DH147" s="5">
        <v>0</v>
      </c>
      <c r="DI147" s="5">
        <v>0</v>
      </c>
      <c r="DJ147" s="5">
        <v>0</v>
      </c>
      <c r="DK147" s="5">
        <v>0</v>
      </c>
      <c r="DL147" s="5">
        <v>0</v>
      </c>
      <c r="DM147" s="5"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>
        <v>0</v>
      </c>
      <c r="DT147" s="5">
        <v>0</v>
      </c>
      <c r="DU147" s="5">
        <v>0</v>
      </c>
      <c r="DV147" s="5">
        <v>0</v>
      </c>
      <c r="DW147" s="5">
        <v>0</v>
      </c>
      <c r="DX147" s="5">
        <v>0</v>
      </c>
      <c r="DY147" s="5">
        <v>0</v>
      </c>
      <c r="DZ147" s="5">
        <v>0</v>
      </c>
      <c r="EA147" s="5">
        <v>0</v>
      </c>
      <c r="EB147" s="5">
        <v>0</v>
      </c>
      <c r="EC147" s="5">
        <v>0</v>
      </c>
      <c r="ED147" s="5">
        <v>0</v>
      </c>
      <c r="EE147" s="5">
        <v>0</v>
      </c>
      <c r="EF147" s="5">
        <v>0</v>
      </c>
      <c r="EG147" s="5">
        <v>0</v>
      </c>
      <c r="EH147" s="5">
        <v>0</v>
      </c>
      <c r="EI147" s="5">
        <v>0</v>
      </c>
      <c r="EJ147" s="5">
        <v>0</v>
      </c>
      <c r="EK147" s="5">
        <v>0</v>
      </c>
      <c r="EL147" s="5">
        <v>0</v>
      </c>
      <c r="EM147" s="5">
        <v>0</v>
      </c>
      <c r="EN147" s="5">
        <v>0</v>
      </c>
      <c r="EO147" s="5">
        <v>0</v>
      </c>
      <c r="EP147" s="5">
        <v>0</v>
      </c>
      <c r="EQ147" s="5">
        <v>0</v>
      </c>
      <c r="ER147" s="5">
        <v>0</v>
      </c>
      <c r="ES147" s="5">
        <v>0</v>
      </c>
      <c r="ET147" s="5">
        <v>0</v>
      </c>
      <c r="EU147" s="5">
        <v>0</v>
      </c>
      <c r="EV147" s="5">
        <v>0</v>
      </c>
      <c r="EW147" s="5">
        <v>0</v>
      </c>
      <c r="EX147" s="5">
        <v>0</v>
      </c>
      <c r="EY147" s="5">
        <v>0</v>
      </c>
      <c r="EZ147" s="5">
        <v>0</v>
      </c>
      <c r="FA147" s="5">
        <v>0</v>
      </c>
      <c r="FB147" s="5">
        <v>0</v>
      </c>
      <c r="FC147" s="5">
        <v>0</v>
      </c>
      <c r="FD147" s="5">
        <v>0</v>
      </c>
      <c r="FE147" s="5">
        <v>0</v>
      </c>
      <c r="FF147" s="5">
        <v>0</v>
      </c>
      <c r="FG147" s="5">
        <v>0</v>
      </c>
      <c r="FH147" s="5">
        <v>0</v>
      </c>
      <c r="FI147" s="5">
        <v>0</v>
      </c>
      <c r="FJ147" s="5">
        <v>0</v>
      </c>
      <c r="FK147" s="5">
        <v>0</v>
      </c>
      <c r="FL147" s="5">
        <v>0</v>
      </c>
      <c r="FM147" s="5">
        <v>0</v>
      </c>
      <c r="FN147" s="5">
        <v>0</v>
      </c>
      <c r="FO147" s="5">
        <v>0</v>
      </c>
      <c r="FP147" s="5">
        <v>0</v>
      </c>
      <c r="FQ147" s="5">
        <v>0</v>
      </c>
      <c r="FR147" s="5">
        <v>0</v>
      </c>
      <c r="FS147" s="5">
        <v>32431.304082671671</v>
      </c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</row>
    <row r="148" spans="1:275" x14ac:dyDescent="0.35">
      <c r="A148" s="3" t="s">
        <v>135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4567.5707756681541</v>
      </c>
      <c r="J148" s="5">
        <v>1737.4946407362515</v>
      </c>
      <c r="K148" s="5">
        <v>1611.8076686704776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v>0</v>
      </c>
      <c r="CO148" s="5"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v>0</v>
      </c>
      <c r="DE148" s="5">
        <v>0</v>
      </c>
      <c r="DF148" s="5">
        <v>0</v>
      </c>
      <c r="DG148" s="5">
        <v>0</v>
      </c>
      <c r="DH148" s="5">
        <v>0</v>
      </c>
      <c r="DI148" s="5">
        <v>0</v>
      </c>
      <c r="DJ148" s="5">
        <v>0</v>
      </c>
      <c r="DK148" s="5">
        <v>0</v>
      </c>
      <c r="DL148" s="5">
        <v>0</v>
      </c>
      <c r="DM148" s="5"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>
        <v>0</v>
      </c>
      <c r="DT148" s="5">
        <v>0</v>
      </c>
      <c r="DU148" s="5">
        <v>0</v>
      </c>
      <c r="DV148" s="5">
        <v>0</v>
      </c>
      <c r="DW148" s="5">
        <v>0</v>
      </c>
      <c r="DX148" s="5">
        <v>0</v>
      </c>
      <c r="DY148" s="5">
        <v>0</v>
      </c>
      <c r="DZ148" s="5">
        <v>0</v>
      </c>
      <c r="EA148" s="5">
        <v>0</v>
      </c>
      <c r="EB148" s="5">
        <v>0</v>
      </c>
      <c r="EC148" s="5">
        <v>0</v>
      </c>
      <c r="ED148" s="5">
        <v>0</v>
      </c>
      <c r="EE148" s="5">
        <v>0</v>
      </c>
      <c r="EF148" s="5">
        <v>0</v>
      </c>
      <c r="EG148" s="5">
        <v>0</v>
      </c>
      <c r="EH148" s="5">
        <v>0</v>
      </c>
      <c r="EI148" s="5">
        <v>0</v>
      </c>
      <c r="EJ148" s="5">
        <v>0</v>
      </c>
      <c r="EK148" s="5">
        <v>0</v>
      </c>
      <c r="EL148" s="5">
        <v>0</v>
      </c>
      <c r="EM148" s="5">
        <v>0</v>
      </c>
      <c r="EN148" s="5">
        <v>0</v>
      </c>
      <c r="EO148" s="5">
        <v>0</v>
      </c>
      <c r="EP148" s="5">
        <v>0</v>
      </c>
      <c r="EQ148" s="5">
        <v>0</v>
      </c>
      <c r="ER148" s="5">
        <v>0</v>
      </c>
      <c r="ES148" s="5">
        <v>0</v>
      </c>
      <c r="ET148" s="5">
        <v>0</v>
      </c>
      <c r="EU148" s="5">
        <v>0</v>
      </c>
      <c r="EV148" s="5">
        <v>0</v>
      </c>
      <c r="EW148" s="5">
        <v>0</v>
      </c>
      <c r="EX148" s="5">
        <v>0</v>
      </c>
      <c r="EY148" s="5">
        <v>0</v>
      </c>
      <c r="EZ148" s="5">
        <v>0</v>
      </c>
      <c r="FA148" s="5">
        <v>0</v>
      </c>
      <c r="FB148" s="5">
        <v>0</v>
      </c>
      <c r="FC148" s="5">
        <v>0</v>
      </c>
      <c r="FD148" s="5">
        <v>0</v>
      </c>
      <c r="FE148" s="5">
        <v>0</v>
      </c>
      <c r="FF148" s="5">
        <v>0</v>
      </c>
      <c r="FG148" s="5">
        <v>0</v>
      </c>
      <c r="FH148" s="5">
        <v>0</v>
      </c>
      <c r="FI148" s="5">
        <v>0</v>
      </c>
      <c r="FJ148" s="5">
        <v>0</v>
      </c>
      <c r="FK148" s="5">
        <v>0</v>
      </c>
      <c r="FL148" s="5">
        <v>0</v>
      </c>
      <c r="FM148" s="5">
        <v>0</v>
      </c>
      <c r="FN148" s="5">
        <v>0</v>
      </c>
      <c r="FO148" s="5">
        <v>0</v>
      </c>
      <c r="FP148" s="5">
        <v>0</v>
      </c>
      <c r="FQ148" s="5">
        <v>0</v>
      </c>
      <c r="FR148" s="5">
        <v>0</v>
      </c>
      <c r="FS148" s="5">
        <v>7916.8730850748834</v>
      </c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</row>
    <row r="149" spans="1:275" x14ac:dyDescent="0.35">
      <c r="A149" s="3" t="s">
        <v>136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6352.2730387632364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v>0</v>
      </c>
      <c r="DE149" s="5">
        <v>0</v>
      </c>
      <c r="DF149" s="5">
        <v>0</v>
      </c>
      <c r="DG149" s="5">
        <v>0</v>
      </c>
      <c r="DH149" s="5">
        <v>0</v>
      </c>
      <c r="DI149" s="5">
        <v>0</v>
      </c>
      <c r="DJ149" s="5">
        <v>0</v>
      </c>
      <c r="DK149" s="5">
        <v>0</v>
      </c>
      <c r="DL149" s="5">
        <v>0</v>
      </c>
      <c r="DM149" s="5"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v>0</v>
      </c>
      <c r="DU149" s="5">
        <v>0</v>
      </c>
      <c r="DV149" s="5">
        <v>0</v>
      </c>
      <c r="DW149" s="5">
        <v>0</v>
      </c>
      <c r="DX149" s="5">
        <v>0</v>
      </c>
      <c r="DY149" s="5">
        <v>0</v>
      </c>
      <c r="DZ149" s="5">
        <v>0</v>
      </c>
      <c r="EA149" s="5">
        <v>0</v>
      </c>
      <c r="EB149" s="5">
        <v>0</v>
      </c>
      <c r="EC149" s="5">
        <v>0</v>
      </c>
      <c r="ED149" s="5">
        <v>0</v>
      </c>
      <c r="EE149" s="5">
        <v>0</v>
      </c>
      <c r="EF149" s="5">
        <v>0</v>
      </c>
      <c r="EG149" s="5">
        <v>0</v>
      </c>
      <c r="EH149" s="5">
        <v>0</v>
      </c>
      <c r="EI149" s="5">
        <v>0</v>
      </c>
      <c r="EJ149" s="5">
        <v>0</v>
      </c>
      <c r="EK149" s="5">
        <v>0</v>
      </c>
      <c r="EL149" s="5">
        <v>0</v>
      </c>
      <c r="EM149" s="5">
        <v>0</v>
      </c>
      <c r="EN149" s="5">
        <v>0</v>
      </c>
      <c r="EO149" s="5">
        <v>0</v>
      </c>
      <c r="EP149" s="5">
        <v>0</v>
      </c>
      <c r="EQ149" s="5">
        <v>0</v>
      </c>
      <c r="ER149" s="5">
        <v>0</v>
      </c>
      <c r="ES149" s="5">
        <v>0</v>
      </c>
      <c r="ET149" s="5">
        <v>0</v>
      </c>
      <c r="EU149" s="5">
        <v>0</v>
      </c>
      <c r="EV149" s="5">
        <v>0</v>
      </c>
      <c r="EW149" s="5">
        <v>0</v>
      </c>
      <c r="EX149" s="5">
        <v>0</v>
      </c>
      <c r="EY149" s="5">
        <v>0</v>
      </c>
      <c r="EZ149" s="5">
        <v>0</v>
      </c>
      <c r="FA149" s="5">
        <v>0</v>
      </c>
      <c r="FB149" s="5">
        <v>0</v>
      </c>
      <c r="FC149" s="5">
        <v>0</v>
      </c>
      <c r="FD149" s="5">
        <v>0</v>
      </c>
      <c r="FE149" s="5">
        <v>0</v>
      </c>
      <c r="FF149" s="5">
        <v>0</v>
      </c>
      <c r="FG149" s="5">
        <v>0</v>
      </c>
      <c r="FH149" s="5">
        <v>0</v>
      </c>
      <c r="FI149" s="5">
        <v>0</v>
      </c>
      <c r="FJ149" s="5">
        <v>0</v>
      </c>
      <c r="FK149" s="5">
        <v>0</v>
      </c>
      <c r="FL149" s="5">
        <v>0</v>
      </c>
      <c r="FM149" s="5">
        <v>0</v>
      </c>
      <c r="FN149" s="5">
        <v>0</v>
      </c>
      <c r="FO149" s="5">
        <v>0</v>
      </c>
      <c r="FP149" s="5">
        <v>0</v>
      </c>
      <c r="FQ149" s="5">
        <v>0</v>
      </c>
      <c r="FR149" s="5">
        <v>0</v>
      </c>
      <c r="FS149" s="5">
        <v>6352.2730387632364</v>
      </c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</row>
    <row r="150" spans="1:275" x14ac:dyDescent="0.35">
      <c r="A150" s="3" t="s">
        <v>137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17">
        <v>0</v>
      </c>
      <c r="AX150" s="17">
        <v>0</v>
      </c>
      <c r="AY150" s="17">
        <v>0</v>
      </c>
      <c r="AZ150" s="17">
        <v>0</v>
      </c>
      <c r="BA150" s="17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v>0</v>
      </c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5">
        <v>0</v>
      </c>
      <c r="DA150" s="5">
        <v>0</v>
      </c>
      <c r="DB150" s="5">
        <v>0</v>
      </c>
      <c r="DC150" s="5">
        <v>0</v>
      </c>
      <c r="DD150" s="5">
        <v>0</v>
      </c>
      <c r="DE150" s="5">
        <v>0</v>
      </c>
      <c r="DF150" s="5">
        <v>0</v>
      </c>
      <c r="DG150" s="5">
        <v>0</v>
      </c>
      <c r="DH150" s="5">
        <v>0</v>
      </c>
      <c r="DI150" s="5">
        <v>0</v>
      </c>
      <c r="DJ150" s="5">
        <v>0</v>
      </c>
      <c r="DK150" s="5">
        <v>0</v>
      </c>
      <c r="DL150" s="5">
        <v>0</v>
      </c>
      <c r="DM150" s="5">
        <v>0</v>
      </c>
      <c r="DN150" s="5">
        <v>0</v>
      </c>
      <c r="DO150" s="5">
        <v>0</v>
      </c>
      <c r="DP150" s="5">
        <v>0</v>
      </c>
      <c r="DQ150" s="5">
        <v>0</v>
      </c>
      <c r="DR150" s="5">
        <v>0</v>
      </c>
      <c r="DS150" s="5">
        <v>0</v>
      </c>
      <c r="DT150" s="5">
        <v>0</v>
      </c>
      <c r="DU150" s="5">
        <v>0</v>
      </c>
      <c r="DV150" s="5">
        <v>0</v>
      </c>
      <c r="DW150" s="5">
        <v>0</v>
      </c>
      <c r="DX150" s="5">
        <v>0</v>
      </c>
      <c r="DY150" s="5">
        <v>0</v>
      </c>
      <c r="DZ150" s="5">
        <v>0</v>
      </c>
      <c r="EA150" s="5">
        <v>0</v>
      </c>
      <c r="EB150" s="5">
        <v>0</v>
      </c>
      <c r="EC150" s="5">
        <v>0</v>
      </c>
      <c r="ED150" s="5">
        <v>0</v>
      </c>
      <c r="EE150" s="5">
        <v>0</v>
      </c>
      <c r="EF150" s="5">
        <v>0</v>
      </c>
      <c r="EG150" s="5">
        <v>0</v>
      </c>
      <c r="EH150" s="5">
        <v>0</v>
      </c>
      <c r="EI150" s="5">
        <v>12966.737467482588</v>
      </c>
      <c r="EJ150" s="5">
        <v>0</v>
      </c>
      <c r="EK150" s="5">
        <v>0</v>
      </c>
      <c r="EL150" s="5">
        <v>0</v>
      </c>
      <c r="EM150" s="5">
        <v>0</v>
      </c>
      <c r="EN150" s="5">
        <v>0</v>
      </c>
      <c r="EO150" s="5">
        <v>0</v>
      </c>
      <c r="EP150" s="5">
        <v>0</v>
      </c>
      <c r="EQ150" s="5">
        <v>0</v>
      </c>
      <c r="ER150" s="5">
        <v>0</v>
      </c>
      <c r="ES150" s="5">
        <v>0</v>
      </c>
      <c r="ET150" s="5">
        <v>0</v>
      </c>
      <c r="EU150" s="5">
        <v>0</v>
      </c>
      <c r="EV150" s="5">
        <v>0</v>
      </c>
      <c r="EW150" s="5">
        <v>0</v>
      </c>
      <c r="EX150" s="5">
        <v>0</v>
      </c>
      <c r="EY150" s="5">
        <v>0</v>
      </c>
      <c r="EZ150" s="5">
        <v>0</v>
      </c>
      <c r="FA150" s="5">
        <v>0</v>
      </c>
      <c r="FB150" s="5">
        <v>0</v>
      </c>
      <c r="FC150" s="5">
        <v>0</v>
      </c>
      <c r="FD150" s="5">
        <v>0</v>
      </c>
      <c r="FE150" s="5">
        <v>0</v>
      </c>
      <c r="FF150" s="5">
        <v>0</v>
      </c>
      <c r="FG150" s="5">
        <v>0</v>
      </c>
      <c r="FH150" s="5">
        <v>0</v>
      </c>
      <c r="FI150" s="5">
        <v>0</v>
      </c>
      <c r="FJ150" s="5">
        <v>91771.999947080985</v>
      </c>
      <c r="FK150" s="5">
        <v>0</v>
      </c>
      <c r="FL150" s="5">
        <v>0</v>
      </c>
      <c r="FM150" s="5">
        <v>0</v>
      </c>
      <c r="FN150" s="5">
        <v>0</v>
      </c>
      <c r="FO150" s="5">
        <v>0</v>
      </c>
      <c r="FP150" s="5">
        <v>0</v>
      </c>
      <c r="FQ150" s="5">
        <v>0</v>
      </c>
      <c r="FR150" s="5">
        <v>0</v>
      </c>
      <c r="FS150" s="5">
        <v>104738.73741456357</v>
      </c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</row>
    <row r="151" spans="1:275" x14ac:dyDescent="0.35">
      <c r="A151" s="3" t="s">
        <v>138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v>0</v>
      </c>
      <c r="CO151" s="5"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v>0</v>
      </c>
      <c r="DE151" s="5">
        <v>0</v>
      </c>
      <c r="DF151" s="5">
        <v>0</v>
      </c>
      <c r="DG151" s="5">
        <v>0</v>
      </c>
      <c r="DH151" s="5">
        <v>0</v>
      </c>
      <c r="DI151" s="5">
        <v>0</v>
      </c>
      <c r="DJ151" s="5">
        <v>0</v>
      </c>
      <c r="DK151" s="5">
        <v>0</v>
      </c>
      <c r="DL151" s="5">
        <v>0</v>
      </c>
      <c r="DM151" s="5">
        <v>0</v>
      </c>
      <c r="DN151" s="5">
        <v>0</v>
      </c>
      <c r="DO151" s="5">
        <v>0</v>
      </c>
      <c r="DP151" s="5">
        <v>0</v>
      </c>
      <c r="DQ151" s="5">
        <v>0</v>
      </c>
      <c r="DR151" s="5">
        <v>0</v>
      </c>
      <c r="DS151" s="5">
        <v>0</v>
      </c>
      <c r="DT151" s="5">
        <v>0</v>
      </c>
      <c r="DU151" s="5">
        <v>0</v>
      </c>
      <c r="DV151" s="5">
        <v>0</v>
      </c>
      <c r="DW151" s="5">
        <v>0</v>
      </c>
      <c r="DX151" s="5">
        <v>0</v>
      </c>
      <c r="DY151" s="5">
        <v>0</v>
      </c>
      <c r="DZ151" s="5">
        <v>0</v>
      </c>
      <c r="EA151" s="5">
        <v>0</v>
      </c>
      <c r="EB151" s="5">
        <v>0</v>
      </c>
      <c r="EC151" s="5">
        <v>0</v>
      </c>
      <c r="ED151" s="5">
        <v>0</v>
      </c>
      <c r="EE151" s="5">
        <v>0</v>
      </c>
      <c r="EF151" s="5">
        <v>0</v>
      </c>
      <c r="EG151" s="5">
        <v>0</v>
      </c>
      <c r="EH151" s="5">
        <v>0</v>
      </c>
      <c r="EI151" s="5">
        <v>0</v>
      </c>
      <c r="EJ151" s="5">
        <v>865949.40272054845</v>
      </c>
      <c r="EK151" s="5">
        <v>0</v>
      </c>
      <c r="EL151" s="5">
        <v>0</v>
      </c>
      <c r="EM151" s="5">
        <v>0</v>
      </c>
      <c r="EN151" s="5">
        <v>0</v>
      </c>
      <c r="EO151" s="5">
        <v>0</v>
      </c>
      <c r="EP151" s="5">
        <v>0</v>
      </c>
      <c r="EQ151" s="5">
        <v>0</v>
      </c>
      <c r="ER151" s="5">
        <v>0</v>
      </c>
      <c r="ES151" s="5">
        <v>0</v>
      </c>
      <c r="ET151" s="5">
        <v>0</v>
      </c>
      <c r="EU151" s="5">
        <v>0</v>
      </c>
      <c r="EV151" s="5">
        <v>0</v>
      </c>
      <c r="EW151" s="5">
        <v>0</v>
      </c>
      <c r="EX151" s="5">
        <v>0</v>
      </c>
      <c r="EY151" s="5">
        <v>0</v>
      </c>
      <c r="EZ151" s="5">
        <v>0</v>
      </c>
      <c r="FA151" s="5">
        <v>0</v>
      </c>
      <c r="FB151" s="5">
        <v>0</v>
      </c>
      <c r="FC151" s="5">
        <v>0</v>
      </c>
      <c r="FD151" s="5">
        <v>0</v>
      </c>
      <c r="FE151" s="5">
        <v>0</v>
      </c>
      <c r="FF151" s="5">
        <v>0</v>
      </c>
      <c r="FG151" s="5">
        <v>0</v>
      </c>
      <c r="FH151" s="5">
        <v>0</v>
      </c>
      <c r="FI151" s="5">
        <v>0</v>
      </c>
      <c r="FJ151" s="5">
        <v>0</v>
      </c>
      <c r="FK151" s="5">
        <v>0</v>
      </c>
      <c r="FL151" s="5">
        <v>0</v>
      </c>
      <c r="FM151" s="5">
        <v>0</v>
      </c>
      <c r="FN151" s="5">
        <v>0</v>
      </c>
      <c r="FO151" s="5">
        <v>0</v>
      </c>
      <c r="FP151" s="5">
        <v>0</v>
      </c>
      <c r="FQ151" s="5">
        <v>0</v>
      </c>
      <c r="FR151" s="5">
        <v>8099.8699907834907</v>
      </c>
      <c r="FS151" s="5">
        <v>874049.27271133196</v>
      </c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</row>
    <row r="152" spans="1:275" x14ac:dyDescent="0.35">
      <c r="A152" s="3" t="s">
        <v>139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v>0</v>
      </c>
      <c r="DE152" s="5">
        <v>0</v>
      </c>
      <c r="DF152" s="5">
        <v>0</v>
      </c>
      <c r="DG152" s="5">
        <v>0</v>
      </c>
      <c r="DH152" s="5">
        <v>0</v>
      </c>
      <c r="DI152" s="5">
        <v>0</v>
      </c>
      <c r="DJ152" s="5">
        <v>0</v>
      </c>
      <c r="DK152" s="5">
        <v>0</v>
      </c>
      <c r="DL152" s="5">
        <v>0</v>
      </c>
      <c r="DM152" s="5">
        <v>0</v>
      </c>
      <c r="DN152" s="5">
        <v>0</v>
      </c>
      <c r="DO152" s="5">
        <v>0</v>
      </c>
      <c r="DP152" s="5">
        <v>0</v>
      </c>
      <c r="DQ152" s="5">
        <v>0</v>
      </c>
      <c r="DR152" s="5">
        <v>0</v>
      </c>
      <c r="DS152" s="5">
        <v>0</v>
      </c>
      <c r="DT152" s="5">
        <v>0</v>
      </c>
      <c r="DU152" s="5">
        <v>0</v>
      </c>
      <c r="DV152" s="5">
        <v>0</v>
      </c>
      <c r="DW152" s="5">
        <v>0</v>
      </c>
      <c r="DX152" s="5">
        <v>0</v>
      </c>
      <c r="DY152" s="5">
        <v>0</v>
      </c>
      <c r="DZ152" s="5">
        <v>0</v>
      </c>
      <c r="EA152" s="5">
        <v>0</v>
      </c>
      <c r="EB152" s="5">
        <v>0</v>
      </c>
      <c r="EC152" s="5">
        <v>366.33265571643949</v>
      </c>
      <c r="ED152" s="5">
        <v>1954.4417120010526</v>
      </c>
      <c r="EE152" s="5">
        <v>1623.0158044232057</v>
      </c>
      <c r="EF152" s="5">
        <v>0</v>
      </c>
      <c r="EG152" s="5">
        <v>0</v>
      </c>
      <c r="EH152" s="5">
        <v>0</v>
      </c>
      <c r="EI152" s="5">
        <v>0</v>
      </c>
      <c r="EJ152" s="5">
        <v>0</v>
      </c>
      <c r="EK152" s="5">
        <v>261.5143797076334</v>
      </c>
      <c r="EL152" s="5">
        <v>34.811112193617078</v>
      </c>
      <c r="EM152" s="5">
        <v>90.474055678110574</v>
      </c>
      <c r="EN152" s="5">
        <v>737.71610619541934</v>
      </c>
      <c r="EO152" s="5">
        <v>347.76842018119089</v>
      </c>
      <c r="EP152" s="5">
        <v>0</v>
      </c>
      <c r="EQ152" s="5">
        <v>0</v>
      </c>
      <c r="ER152" s="5">
        <v>0</v>
      </c>
      <c r="ES152" s="5">
        <v>0</v>
      </c>
      <c r="ET152" s="5">
        <v>0</v>
      </c>
      <c r="EU152" s="5">
        <v>0</v>
      </c>
      <c r="EV152" s="5">
        <v>0</v>
      </c>
      <c r="EW152" s="5">
        <v>0</v>
      </c>
      <c r="EX152" s="5">
        <v>0</v>
      </c>
      <c r="EY152" s="5">
        <v>0</v>
      </c>
      <c r="EZ152" s="5">
        <v>0</v>
      </c>
      <c r="FA152" s="5">
        <v>0</v>
      </c>
      <c r="FB152" s="5">
        <v>0</v>
      </c>
      <c r="FC152" s="5">
        <v>0</v>
      </c>
      <c r="FD152" s="5">
        <v>0</v>
      </c>
      <c r="FE152" s="5">
        <v>0</v>
      </c>
      <c r="FF152" s="5">
        <v>0</v>
      </c>
      <c r="FG152" s="5">
        <v>0</v>
      </c>
      <c r="FH152" s="5">
        <v>0</v>
      </c>
      <c r="FI152" s="5">
        <v>0</v>
      </c>
      <c r="FJ152" s="5">
        <v>249.08758450756508</v>
      </c>
      <c r="FK152" s="5">
        <v>0</v>
      </c>
      <c r="FL152" s="5">
        <v>0</v>
      </c>
      <c r="FM152" s="5">
        <v>0</v>
      </c>
      <c r="FN152" s="5">
        <v>0</v>
      </c>
      <c r="FO152" s="5">
        <v>0</v>
      </c>
      <c r="FP152" s="5">
        <v>0</v>
      </c>
      <c r="FQ152" s="5">
        <v>0</v>
      </c>
      <c r="FR152" s="5">
        <v>563.55456894652139</v>
      </c>
      <c r="FS152" s="5">
        <v>6228.7163995507553</v>
      </c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</row>
    <row r="153" spans="1:275" x14ac:dyDescent="0.35">
      <c r="A153" s="3" t="s">
        <v>140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v>0</v>
      </c>
      <c r="DE153" s="5">
        <v>0</v>
      </c>
      <c r="DF153" s="5">
        <v>0</v>
      </c>
      <c r="DG153" s="5">
        <v>0</v>
      </c>
      <c r="DH153" s="5">
        <v>0</v>
      </c>
      <c r="DI153" s="5">
        <v>0</v>
      </c>
      <c r="DJ153" s="5">
        <v>0</v>
      </c>
      <c r="DK153" s="5">
        <v>0</v>
      </c>
      <c r="DL153" s="5">
        <v>0</v>
      </c>
      <c r="DM153" s="5">
        <v>0</v>
      </c>
      <c r="DN153" s="5">
        <v>0</v>
      </c>
      <c r="DO153" s="5">
        <v>0</v>
      </c>
      <c r="DP153" s="5">
        <v>0</v>
      </c>
      <c r="DQ153" s="5">
        <v>0</v>
      </c>
      <c r="DR153" s="5">
        <v>0</v>
      </c>
      <c r="DS153" s="5">
        <v>0</v>
      </c>
      <c r="DT153" s="5">
        <v>0</v>
      </c>
      <c r="DU153" s="5">
        <v>0</v>
      </c>
      <c r="DV153" s="5">
        <v>0</v>
      </c>
      <c r="DW153" s="5">
        <v>0</v>
      </c>
      <c r="DX153" s="5">
        <v>0</v>
      </c>
      <c r="DY153" s="5">
        <v>0</v>
      </c>
      <c r="DZ153" s="5">
        <v>0</v>
      </c>
      <c r="EA153" s="5">
        <v>0</v>
      </c>
      <c r="EB153" s="5">
        <v>0</v>
      </c>
      <c r="EC153" s="5">
        <v>895.48411681768175</v>
      </c>
      <c r="ED153" s="5">
        <v>6394.3647831762091</v>
      </c>
      <c r="EE153" s="5">
        <v>2354.7524255643289</v>
      </c>
      <c r="EF153" s="5">
        <v>0</v>
      </c>
      <c r="EG153" s="5">
        <v>0</v>
      </c>
      <c r="EH153" s="5">
        <v>0</v>
      </c>
      <c r="EI153" s="5">
        <v>0</v>
      </c>
      <c r="EJ153" s="5">
        <v>0</v>
      </c>
      <c r="EK153" s="5">
        <v>736.48001763168963</v>
      </c>
      <c r="EL153" s="5">
        <v>80.643771295049007</v>
      </c>
      <c r="EM153" s="5">
        <v>47.084090179466898</v>
      </c>
      <c r="EN153" s="5">
        <v>1747.5806162967506</v>
      </c>
      <c r="EO153" s="5">
        <v>1006.9639879986536</v>
      </c>
      <c r="EP153" s="5">
        <v>0</v>
      </c>
      <c r="EQ153" s="5">
        <v>0</v>
      </c>
      <c r="ER153" s="5">
        <v>0</v>
      </c>
      <c r="ES153" s="5">
        <v>0</v>
      </c>
      <c r="ET153" s="5">
        <v>0</v>
      </c>
      <c r="EU153" s="5">
        <v>0</v>
      </c>
      <c r="EV153" s="5">
        <v>0</v>
      </c>
      <c r="EW153" s="5">
        <v>0</v>
      </c>
      <c r="EX153" s="5">
        <v>0</v>
      </c>
      <c r="EY153" s="5">
        <v>0</v>
      </c>
      <c r="EZ153" s="5">
        <v>0</v>
      </c>
      <c r="FA153" s="5">
        <v>0</v>
      </c>
      <c r="FB153" s="5">
        <v>0</v>
      </c>
      <c r="FC153" s="5">
        <v>0</v>
      </c>
      <c r="FD153" s="5">
        <v>0</v>
      </c>
      <c r="FE153" s="5">
        <v>0</v>
      </c>
      <c r="FF153" s="5">
        <v>0</v>
      </c>
      <c r="FG153" s="5">
        <v>0</v>
      </c>
      <c r="FH153" s="5">
        <v>0</v>
      </c>
      <c r="FI153" s="5">
        <v>0</v>
      </c>
      <c r="FJ153" s="5">
        <v>933.91305430829902</v>
      </c>
      <c r="FK153" s="5">
        <v>0</v>
      </c>
      <c r="FL153" s="5">
        <v>0</v>
      </c>
      <c r="FM153" s="5">
        <v>0</v>
      </c>
      <c r="FN153" s="5">
        <v>0</v>
      </c>
      <c r="FO153" s="5">
        <v>0</v>
      </c>
      <c r="FP153" s="5">
        <v>0</v>
      </c>
      <c r="FQ153" s="5">
        <v>0</v>
      </c>
      <c r="FR153" s="5">
        <v>320.18712382858058</v>
      </c>
      <c r="FS153" s="5">
        <v>14517.453987096711</v>
      </c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</row>
    <row r="154" spans="1:275" x14ac:dyDescent="0.35">
      <c r="A154" s="3" t="s">
        <v>141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v>0</v>
      </c>
      <c r="DA154" s="5">
        <v>0</v>
      </c>
      <c r="DB154" s="5">
        <v>0</v>
      </c>
      <c r="DC154" s="5">
        <v>0</v>
      </c>
      <c r="DD154" s="5">
        <v>0</v>
      </c>
      <c r="DE154" s="5">
        <v>0</v>
      </c>
      <c r="DF154" s="5">
        <v>0</v>
      </c>
      <c r="DG154" s="5">
        <v>0</v>
      </c>
      <c r="DH154" s="5">
        <v>0</v>
      </c>
      <c r="DI154" s="5">
        <v>0</v>
      </c>
      <c r="DJ154" s="5">
        <v>0</v>
      </c>
      <c r="DK154" s="5">
        <v>0</v>
      </c>
      <c r="DL154" s="5">
        <v>0</v>
      </c>
      <c r="DM154" s="5">
        <v>0</v>
      </c>
      <c r="DN154" s="5">
        <v>0</v>
      </c>
      <c r="DO154" s="5">
        <v>0</v>
      </c>
      <c r="DP154" s="5">
        <v>0</v>
      </c>
      <c r="DQ154" s="5">
        <v>0</v>
      </c>
      <c r="DR154" s="5">
        <v>0</v>
      </c>
      <c r="DS154" s="5">
        <v>0</v>
      </c>
      <c r="DT154" s="5">
        <v>0</v>
      </c>
      <c r="DU154" s="5">
        <v>0</v>
      </c>
      <c r="DV154" s="5">
        <v>0</v>
      </c>
      <c r="DW154" s="5">
        <v>0</v>
      </c>
      <c r="DX154" s="5">
        <v>0</v>
      </c>
      <c r="DY154" s="5">
        <v>0</v>
      </c>
      <c r="DZ154" s="5">
        <v>0</v>
      </c>
      <c r="EA154" s="5">
        <v>0</v>
      </c>
      <c r="EB154" s="5">
        <v>0</v>
      </c>
      <c r="EC154" s="5">
        <v>2448.9668357408459</v>
      </c>
      <c r="ED154" s="5">
        <v>14449.913155037064</v>
      </c>
      <c r="EE154" s="5">
        <v>3735.3331415936291</v>
      </c>
      <c r="EF154" s="5">
        <v>0</v>
      </c>
      <c r="EG154" s="5">
        <v>0</v>
      </c>
      <c r="EH154" s="5">
        <v>0</v>
      </c>
      <c r="EI154" s="5">
        <v>0</v>
      </c>
      <c r="EJ154" s="5">
        <v>0</v>
      </c>
      <c r="EK154" s="5">
        <v>1468.9244051874766</v>
      </c>
      <c r="EL154" s="5">
        <v>263.10093560275197</v>
      </c>
      <c r="EM154" s="5">
        <v>721.40898843266746</v>
      </c>
      <c r="EN154" s="5">
        <v>4204.4240299254279</v>
      </c>
      <c r="EO154" s="5">
        <v>2984.4848347525672</v>
      </c>
      <c r="EP154" s="5">
        <v>0</v>
      </c>
      <c r="EQ154" s="5">
        <v>0</v>
      </c>
      <c r="ER154" s="5">
        <v>0</v>
      </c>
      <c r="ES154" s="5">
        <v>0</v>
      </c>
      <c r="ET154" s="5">
        <v>0</v>
      </c>
      <c r="EU154" s="5">
        <v>0</v>
      </c>
      <c r="EV154" s="5">
        <v>0</v>
      </c>
      <c r="EW154" s="5">
        <v>0</v>
      </c>
      <c r="EX154" s="5">
        <v>0</v>
      </c>
      <c r="EY154" s="5">
        <v>0</v>
      </c>
      <c r="EZ154" s="5">
        <v>0</v>
      </c>
      <c r="FA154" s="5">
        <v>0</v>
      </c>
      <c r="FB154" s="5">
        <v>0</v>
      </c>
      <c r="FC154" s="5">
        <v>0</v>
      </c>
      <c r="FD154" s="5">
        <v>0</v>
      </c>
      <c r="FE154" s="5">
        <v>0</v>
      </c>
      <c r="FF154" s="5">
        <v>0</v>
      </c>
      <c r="FG154" s="5">
        <v>0</v>
      </c>
      <c r="FH154" s="5">
        <v>0</v>
      </c>
      <c r="FI154" s="5">
        <v>0</v>
      </c>
      <c r="FJ154" s="5">
        <v>1504.8970003818677</v>
      </c>
      <c r="FK154" s="5">
        <v>0</v>
      </c>
      <c r="FL154" s="5">
        <v>0</v>
      </c>
      <c r="FM154" s="5">
        <v>0</v>
      </c>
      <c r="FN154" s="5">
        <v>0</v>
      </c>
      <c r="FO154" s="5">
        <v>0</v>
      </c>
      <c r="FP154" s="5">
        <v>0</v>
      </c>
      <c r="FQ154" s="5">
        <v>0</v>
      </c>
      <c r="FR154" s="5">
        <v>464.14696883779447</v>
      </c>
      <c r="FS154" s="5">
        <v>32245.600295492088</v>
      </c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</row>
    <row r="155" spans="1:275" x14ac:dyDescent="0.35">
      <c r="A155" s="3" t="s">
        <v>142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v>0</v>
      </c>
      <c r="DE155" s="5">
        <v>0</v>
      </c>
      <c r="DF155" s="5">
        <v>0</v>
      </c>
      <c r="DG155" s="5">
        <v>0</v>
      </c>
      <c r="DH155" s="5">
        <v>0</v>
      </c>
      <c r="DI155" s="5">
        <v>0</v>
      </c>
      <c r="DJ155" s="5">
        <v>0</v>
      </c>
      <c r="DK155" s="5">
        <v>0</v>
      </c>
      <c r="DL155" s="5">
        <v>0</v>
      </c>
      <c r="DM155" s="5">
        <v>0</v>
      </c>
      <c r="DN155" s="5">
        <v>0</v>
      </c>
      <c r="DO155" s="5">
        <v>0</v>
      </c>
      <c r="DP155" s="5">
        <v>0</v>
      </c>
      <c r="DQ155" s="5">
        <v>0</v>
      </c>
      <c r="DR155" s="5">
        <v>0</v>
      </c>
      <c r="DS155" s="5">
        <v>0</v>
      </c>
      <c r="DT155" s="5">
        <v>0</v>
      </c>
      <c r="DU155" s="5">
        <v>0</v>
      </c>
      <c r="DV155" s="5">
        <v>0</v>
      </c>
      <c r="DW155" s="5">
        <v>0</v>
      </c>
      <c r="DX155" s="5">
        <v>0</v>
      </c>
      <c r="DY155" s="5">
        <v>0</v>
      </c>
      <c r="DZ155" s="5">
        <v>0</v>
      </c>
      <c r="EA155" s="5">
        <v>0</v>
      </c>
      <c r="EB155" s="5">
        <v>0</v>
      </c>
      <c r="EC155" s="5">
        <v>10006.458055809378</v>
      </c>
      <c r="ED155" s="5">
        <v>13012.586377727876</v>
      </c>
      <c r="EE155" s="5">
        <v>3799.6812725948957</v>
      </c>
      <c r="EF155" s="5">
        <v>0</v>
      </c>
      <c r="EG155" s="5">
        <v>0</v>
      </c>
      <c r="EH155" s="5">
        <v>0</v>
      </c>
      <c r="EI155" s="5">
        <v>0</v>
      </c>
      <c r="EJ155" s="5">
        <v>0</v>
      </c>
      <c r="EK155" s="5">
        <v>2081.200296950869</v>
      </c>
      <c r="EL155" s="5">
        <v>397.07893712425323</v>
      </c>
      <c r="EM155" s="5">
        <v>471.0799461448222</v>
      </c>
      <c r="EN155" s="5">
        <v>5963.61593089701</v>
      </c>
      <c r="EO155" s="5">
        <v>6171.8061856207914</v>
      </c>
      <c r="EP155" s="5">
        <v>0</v>
      </c>
      <c r="EQ155" s="5">
        <v>0</v>
      </c>
      <c r="ER155" s="5">
        <v>0</v>
      </c>
      <c r="ES155" s="5">
        <v>0</v>
      </c>
      <c r="ET155" s="5">
        <v>0</v>
      </c>
      <c r="EU155" s="5">
        <v>0</v>
      </c>
      <c r="EV155" s="5">
        <v>0</v>
      </c>
      <c r="EW155" s="5">
        <v>0</v>
      </c>
      <c r="EX155" s="5">
        <v>0</v>
      </c>
      <c r="EY155" s="5">
        <v>0</v>
      </c>
      <c r="EZ155" s="5">
        <v>0</v>
      </c>
      <c r="FA155" s="5">
        <v>0</v>
      </c>
      <c r="FB155" s="5">
        <v>0</v>
      </c>
      <c r="FC155" s="5">
        <v>0</v>
      </c>
      <c r="FD155" s="5">
        <v>0</v>
      </c>
      <c r="FE155" s="5">
        <v>0</v>
      </c>
      <c r="FF155" s="5">
        <v>0</v>
      </c>
      <c r="FG155" s="5">
        <v>0</v>
      </c>
      <c r="FH155" s="5">
        <v>0</v>
      </c>
      <c r="FI155" s="5">
        <v>0</v>
      </c>
      <c r="FJ155" s="5">
        <v>2451.2561168385942</v>
      </c>
      <c r="FK155" s="5">
        <v>0</v>
      </c>
      <c r="FL155" s="5">
        <v>0</v>
      </c>
      <c r="FM155" s="5">
        <v>0</v>
      </c>
      <c r="FN155" s="5">
        <v>0</v>
      </c>
      <c r="FO155" s="5">
        <v>0</v>
      </c>
      <c r="FP155" s="5">
        <v>0</v>
      </c>
      <c r="FQ155" s="5">
        <v>0</v>
      </c>
      <c r="FR155" s="5">
        <v>1379.3881659082811</v>
      </c>
      <c r="FS155" s="5">
        <v>45734.151285616776</v>
      </c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</row>
    <row r="156" spans="1:275" x14ac:dyDescent="0.35">
      <c r="A156" s="3" t="s">
        <v>143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16309.420917726915</v>
      </c>
      <c r="ED156" s="5">
        <v>9021.1435875614134</v>
      </c>
      <c r="EE156" s="5">
        <v>2299.8757792571705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1663.193928897545</v>
      </c>
      <c r="EL156" s="5">
        <v>523.23549969864439</v>
      </c>
      <c r="EM156" s="5">
        <v>0</v>
      </c>
      <c r="EN156" s="5">
        <v>9995.3327226087004</v>
      </c>
      <c r="EO156" s="5">
        <v>7304.4983211517792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2549.9916027200634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8357.1413317333354</v>
      </c>
      <c r="FS156" s="5">
        <v>58023.833691355576</v>
      </c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</row>
    <row r="157" spans="1:275" x14ac:dyDescent="0.35">
      <c r="A157" s="3" t="s">
        <v>144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v>0</v>
      </c>
      <c r="DE157" s="5">
        <v>0</v>
      </c>
      <c r="DF157" s="5">
        <v>0</v>
      </c>
      <c r="DG157" s="5">
        <v>0</v>
      </c>
      <c r="DH157" s="5">
        <v>0</v>
      </c>
      <c r="DI157" s="5">
        <v>0</v>
      </c>
      <c r="DJ157" s="5">
        <v>0</v>
      </c>
      <c r="DK157" s="5">
        <v>0</v>
      </c>
      <c r="DL157" s="5">
        <v>0</v>
      </c>
      <c r="DM157" s="5"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>
        <v>0</v>
      </c>
      <c r="DT157" s="5">
        <v>0</v>
      </c>
      <c r="DU157" s="5">
        <v>0</v>
      </c>
      <c r="DV157" s="5">
        <v>0</v>
      </c>
      <c r="DW157" s="5">
        <v>0</v>
      </c>
      <c r="DX157" s="5">
        <v>0</v>
      </c>
      <c r="DY157" s="5">
        <v>0</v>
      </c>
      <c r="DZ157" s="5">
        <v>0</v>
      </c>
      <c r="EA157" s="5">
        <v>0</v>
      </c>
      <c r="EB157" s="5">
        <v>0</v>
      </c>
      <c r="EC157" s="5">
        <v>262.4598915975451</v>
      </c>
      <c r="ED157" s="5">
        <v>1254.5692143206968</v>
      </c>
      <c r="EE157" s="5">
        <v>902.80032911226488</v>
      </c>
      <c r="EF157" s="5">
        <v>0</v>
      </c>
      <c r="EG157" s="5">
        <v>0</v>
      </c>
      <c r="EH157" s="5">
        <v>0</v>
      </c>
      <c r="EI157" s="5">
        <v>0</v>
      </c>
      <c r="EJ157" s="5">
        <v>0</v>
      </c>
      <c r="EK157" s="5">
        <v>0</v>
      </c>
      <c r="EL157" s="5">
        <v>0</v>
      </c>
      <c r="EM157" s="5">
        <v>0</v>
      </c>
      <c r="EN157" s="5">
        <v>0</v>
      </c>
      <c r="EO157" s="5">
        <v>1113.3103417290783</v>
      </c>
      <c r="EP157" s="5">
        <v>0</v>
      </c>
      <c r="EQ157" s="5">
        <v>0</v>
      </c>
      <c r="ER157" s="5">
        <v>0</v>
      </c>
      <c r="ES157" s="5">
        <v>0</v>
      </c>
      <c r="ET157" s="5">
        <v>0</v>
      </c>
      <c r="EU157" s="5">
        <v>0</v>
      </c>
      <c r="EV157" s="5">
        <v>0</v>
      </c>
      <c r="EW157" s="5">
        <v>0</v>
      </c>
      <c r="EX157" s="5">
        <v>0</v>
      </c>
      <c r="EY157" s="5">
        <v>0</v>
      </c>
      <c r="EZ157" s="5">
        <v>0</v>
      </c>
      <c r="FA157" s="5">
        <v>0</v>
      </c>
      <c r="FB157" s="5">
        <v>0</v>
      </c>
      <c r="FC157" s="5">
        <v>0</v>
      </c>
      <c r="FD157" s="5">
        <v>0</v>
      </c>
      <c r="FE157" s="5">
        <v>0</v>
      </c>
      <c r="FF157" s="5">
        <v>0</v>
      </c>
      <c r="FG157" s="5">
        <v>0</v>
      </c>
      <c r="FH157" s="5">
        <v>0</v>
      </c>
      <c r="FI157" s="5">
        <v>0</v>
      </c>
      <c r="FJ157" s="5">
        <v>29.905537947330739</v>
      </c>
      <c r="FK157" s="5">
        <v>0</v>
      </c>
      <c r="FL157" s="5">
        <v>0</v>
      </c>
      <c r="FM157" s="5">
        <v>0</v>
      </c>
      <c r="FN157" s="5">
        <v>0</v>
      </c>
      <c r="FO157" s="5">
        <v>0</v>
      </c>
      <c r="FP157" s="5">
        <v>0</v>
      </c>
      <c r="FQ157" s="5">
        <v>0</v>
      </c>
      <c r="FR157" s="5">
        <v>0</v>
      </c>
      <c r="FS157" s="5">
        <v>3563.0453147069156</v>
      </c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</row>
    <row r="158" spans="1:275" x14ac:dyDescent="0.35">
      <c r="A158" s="3" t="s">
        <v>145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v>0</v>
      </c>
      <c r="DE158" s="5">
        <v>0</v>
      </c>
      <c r="DF158" s="5">
        <v>0</v>
      </c>
      <c r="DG158" s="5">
        <v>0</v>
      </c>
      <c r="DH158" s="5">
        <v>0</v>
      </c>
      <c r="DI158" s="5">
        <v>0</v>
      </c>
      <c r="DJ158" s="5">
        <v>0</v>
      </c>
      <c r="DK158" s="5">
        <v>0</v>
      </c>
      <c r="DL158" s="5">
        <v>0</v>
      </c>
      <c r="DM158" s="5"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>
        <v>0</v>
      </c>
      <c r="DT158" s="5">
        <v>0</v>
      </c>
      <c r="DU158" s="5">
        <v>0</v>
      </c>
      <c r="DV158" s="5">
        <v>0</v>
      </c>
      <c r="DW158" s="5">
        <v>0</v>
      </c>
      <c r="DX158" s="5">
        <v>0</v>
      </c>
      <c r="DY158" s="5">
        <v>0</v>
      </c>
      <c r="DZ158" s="5">
        <v>0</v>
      </c>
      <c r="EA158" s="5">
        <v>0</v>
      </c>
      <c r="EB158" s="5">
        <v>0</v>
      </c>
      <c r="EC158" s="5">
        <v>960.70144031448172</v>
      </c>
      <c r="ED158" s="5">
        <v>3864.5213494092372</v>
      </c>
      <c r="EE158" s="5">
        <v>1876.3568021909957</v>
      </c>
      <c r="EF158" s="5">
        <v>0</v>
      </c>
      <c r="EG158" s="5">
        <v>0</v>
      </c>
      <c r="EH158" s="5">
        <v>0</v>
      </c>
      <c r="EI158" s="5">
        <v>0</v>
      </c>
      <c r="EJ158" s="5">
        <v>0</v>
      </c>
      <c r="EK158" s="5">
        <v>0</v>
      </c>
      <c r="EL158" s="5">
        <v>0</v>
      </c>
      <c r="EM158" s="5">
        <v>0</v>
      </c>
      <c r="EN158" s="5">
        <v>0</v>
      </c>
      <c r="EO158" s="5">
        <v>3527.1176632224528</v>
      </c>
      <c r="EP158" s="5">
        <v>0</v>
      </c>
      <c r="EQ158" s="5">
        <v>0</v>
      </c>
      <c r="ER158" s="5">
        <v>0</v>
      </c>
      <c r="ES158" s="5">
        <v>0</v>
      </c>
      <c r="ET158" s="5">
        <v>0</v>
      </c>
      <c r="EU158" s="5">
        <v>0</v>
      </c>
      <c r="EV158" s="5">
        <v>0</v>
      </c>
      <c r="EW158" s="5">
        <v>0</v>
      </c>
      <c r="EX158" s="5">
        <v>0</v>
      </c>
      <c r="EY158" s="5">
        <v>0</v>
      </c>
      <c r="EZ158" s="5">
        <v>0</v>
      </c>
      <c r="FA158" s="5">
        <v>0</v>
      </c>
      <c r="FB158" s="5">
        <v>0</v>
      </c>
      <c r="FC158" s="5">
        <v>0</v>
      </c>
      <c r="FD158" s="5">
        <v>0</v>
      </c>
      <c r="FE158" s="5">
        <v>0</v>
      </c>
      <c r="FF158" s="5">
        <v>0</v>
      </c>
      <c r="FG158" s="5">
        <v>0</v>
      </c>
      <c r="FH158" s="5">
        <v>0</v>
      </c>
      <c r="FI158" s="5">
        <v>0</v>
      </c>
      <c r="FJ158" s="5">
        <v>732.88522585130136</v>
      </c>
      <c r="FK158" s="5">
        <v>0</v>
      </c>
      <c r="FL158" s="5">
        <v>0</v>
      </c>
      <c r="FM158" s="5">
        <v>0</v>
      </c>
      <c r="FN158" s="5">
        <v>0</v>
      </c>
      <c r="FO158" s="5">
        <v>0</v>
      </c>
      <c r="FP158" s="5">
        <v>0</v>
      </c>
      <c r="FQ158" s="5">
        <v>0</v>
      </c>
      <c r="FR158" s="5">
        <v>162.39949377637041</v>
      </c>
      <c r="FS158" s="5">
        <v>11123.98197476484</v>
      </c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</row>
    <row r="159" spans="1:275" x14ac:dyDescent="0.35">
      <c r="A159" s="3" t="s">
        <v>146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v>0</v>
      </c>
      <c r="DE159" s="5">
        <v>0</v>
      </c>
      <c r="DF159" s="5">
        <v>0</v>
      </c>
      <c r="DG159" s="5">
        <v>0</v>
      </c>
      <c r="DH159" s="5">
        <v>0</v>
      </c>
      <c r="DI159" s="5">
        <v>0</v>
      </c>
      <c r="DJ159" s="5">
        <v>0</v>
      </c>
      <c r="DK159" s="5">
        <v>0</v>
      </c>
      <c r="DL159" s="5">
        <v>0</v>
      </c>
      <c r="DM159" s="5">
        <v>0</v>
      </c>
      <c r="DN159" s="5">
        <v>0</v>
      </c>
      <c r="DO159" s="5">
        <v>0</v>
      </c>
      <c r="DP159" s="5">
        <v>0</v>
      </c>
      <c r="DQ159" s="5">
        <v>0</v>
      </c>
      <c r="DR159" s="5">
        <v>0</v>
      </c>
      <c r="DS159" s="5">
        <v>0</v>
      </c>
      <c r="DT159" s="5">
        <v>0</v>
      </c>
      <c r="DU159" s="5">
        <v>0</v>
      </c>
      <c r="DV159" s="5">
        <v>0</v>
      </c>
      <c r="DW159" s="5">
        <v>0</v>
      </c>
      <c r="DX159" s="5">
        <v>0</v>
      </c>
      <c r="DY159" s="5">
        <v>0</v>
      </c>
      <c r="DZ159" s="5">
        <v>0</v>
      </c>
      <c r="EA159" s="5">
        <v>0</v>
      </c>
      <c r="EB159" s="5">
        <v>0</v>
      </c>
      <c r="EC159" s="5">
        <v>6031.3666355517134</v>
      </c>
      <c r="ED159" s="5">
        <v>11437.573698089491</v>
      </c>
      <c r="EE159" s="5">
        <v>2084.71670572636</v>
      </c>
      <c r="EF159" s="5">
        <v>0</v>
      </c>
      <c r="EG159" s="5">
        <v>0</v>
      </c>
      <c r="EH159" s="5">
        <v>0</v>
      </c>
      <c r="EI159" s="5">
        <v>0</v>
      </c>
      <c r="EJ159" s="5">
        <v>0</v>
      </c>
      <c r="EK159" s="5">
        <v>0</v>
      </c>
      <c r="EL159" s="5">
        <v>0</v>
      </c>
      <c r="EM159" s="5">
        <v>0</v>
      </c>
      <c r="EN159" s="5">
        <v>0</v>
      </c>
      <c r="EO159" s="5">
        <v>14250.051889619335</v>
      </c>
      <c r="EP159" s="5">
        <v>0</v>
      </c>
      <c r="EQ159" s="5">
        <v>0</v>
      </c>
      <c r="ER159" s="5">
        <v>0</v>
      </c>
      <c r="ES159" s="5">
        <v>0</v>
      </c>
      <c r="ET159" s="5">
        <v>0</v>
      </c>
      <c r="EU159" s="5">
        <v>0</v>
      </c>
      <c r="EV159" s="5">
        <v>0</v>
      </c>
      <c r="EW159" s="5">
        <v>0</v>
      </c>
      <c r="EX159" s="5">
        <v>0</v>
      </c>
      <c r="EY159" s="5">
        <v>0</v>
      </c>
      <c r="EZ159" s="5">
        <v>0</v>
      </c>
      <c r="FA159" s="5">
        <v>0</v>
      </c>
      <c r="FB159" s="5">
        <v>0</v>
      </c>
      <c r="FC159" s="5">
        <v>0</v>
      </c>
      <c r="FD159" s="5">
        <v>0</v>
      </c>
      <c r="FE159" s="5">
        <v>0</v>
      </c>
      <c r="FF159" s="5">
        <v>0</v>
      </c>
      <c r="FG159" s="5">
        <v>0</v>
      </c>
      <c r="FH159" s="5">
        <v>0</v>
      </c>
      <c r="FI159" s="5">
        <v>0</v>
      </c>
      <c r="FJ159" s="5">
        <v>1719.4396549831999</v>
      </c>
      <c r="FK159" s="5">
        <v>0</v>
      </c>
      <c r="FL159" s="5">
        <v>0</v>
      </c>
      <c r="FM159" s="5">
        <v>0</v>
      </c>
      <c r="FN159" s="5">
        <v>0</v>
      </c>
      <c r="FO159" s="5">
        <v>0</v>
      </c>
      <c r="FP159" s="5">
        <v>0</v>
      </c>
      <c r="FQ159" s="5">
        <v>0</v>
      </c>
      <c r="FR159" s="5">
        <v>656.34553099606364</v>
      </c>
      <c r="FS159" s="5">
        <v>36179.494114966161</v>
      </c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  <c r="JL159" s="5"/>
      <c r="JM159" s="5"/>
      <c r="JN159" s="5"/>
      <c r="JO159" s="5"/>
    </row>
    <row r="160" spans="1:275" x14ac:dyDescent="0.35">
      <c r="A160" s="3" t="s">
        <v>147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v>0</v>
      </c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v>0</v>
      </c>
      <c r="DA160" s="5">
        <v>0</v>
      </c>
      <c r="DB160" s="5">
        <v>0</v>
      </c>
      <c r="DC160" s="5">
        <v>0</v>
      </c>
      <c r="DD160" s="5">
        <v>0</v>
      </c>
      <c r="DE160" s="5">
        <v>0</v>
      </c>
      <c r="DF160" s="5">
        <v>0</v>
      </c>
      <c r="DG160" s="5">
        <v>0</v>
      </c>
      <c r="DH160" s="5">
        <v>0</v>
      </c>
      <c r="DI160" s="5">
        <v>0</v>
      </c>
      <c r="DJ160" s="5">
        <v>0</v>
      </c>
      <c r="DK160" s="5">
        <v>0</v>
      </c>
      <c r="DL160" s="5">
        <v>0</v>
      </c>
      <c r="DM160" s="5">
        <v>0</v>
      </c>
      <c r="DN160" s="5">
        <v>0</v>
      </c>
      <c r="DO160" s="5">
        <v>0</v>
      </c>
      <c r="DP160" s="5">
        <v>0</v>
      </c>
      <c r="DQ160" s="5">
        <v>0</v>
      </c>
      <c r="DR160" s="5">
        <v>0</v>
      </c>
      <c r="DS160" s="5">
        <v>0</v>
      </c>
      <c r="DT160" s="5">
        <v>0</v>
      </c>
      <c r="DU160" s="5">
        <v>0</v>
      </c>
      <c r="DV160" s="5">
        <v>0</v>
      </c>
      <c r="DW160" s="5">
        <v>0</v>
      </c>
      <c r="DX160" s="5">
        <v>0</v>
      </c>
      <c r="DY160" s="5">
        <v>0</v>
      </c>
      <c r="DZ160" s="5">
        <v>0</v>
      </c>
      <c r="EA160" s="5">
        <v>0</v>
      </c>
      <c r="EB160" s="5">
        <v>0</v>
      </c>
      <c r="EC160" s="5">
        <v>29880.820695021324</v>
      </c>
      <c r="ED160" s="5">
        <v>27647.471630349861</v>
      </c>
      <c r="EE160" s="5">
        <v>3958.5345773037297</v>
      </c>
      <c r="EF160" s="5">
        <v>0</v>
      </c>
      <c r="EG160" s="5">
        <v>0</v>
      </c>
      <c r="EH160" s="5">
        <v>0</v>
      </c>
      <c r="EI160" s="5">
        <v>0</v>
      </c>
      <c r="EJ160" s="5">
        <v>0</v>
      </c>
      <c r="EK160" s="5">
        <v>0</v>
      </c>
      <c r="EL160" s="5">
        <v>0</v>
      </c>
      <c r="EM160" s="5">
        <v>0</v>
      </c>
      <c r="EN160" s="5">
        <v>0</v>
      </c>
      <c r="EO160" s="5">
        <v>41680.952988717792</v>
      </c>
      <c r="EP160" s="5">
        <v>0</v>
      </c>
      <c r="EQ160" s="5">
        <v>0</v>
      </c>
      <c r="ER160" s="5">
        <v>0</v>
      </c>
      <c r="ES160" s="5">
        <v>0</v>
      </c>
      <c r="ET160" s="5">
        <v>0</v>
      </c>
      <c r="EU160" s="5">
        <v>0</v>
      </c>
      <c r="EV160" s="5">
        <v>0</v>
      </c>
      <c r="EW160" s="5">
        <v>0</v>
      </c>
      <c r="EX160" s="5">
        <v>0</v>
      </c>
      <c r="EY160" s="5">
        <v>0</v>
      </c>
      <c r="EZ160" s="5">
        <v>0</v>
      </c>
      <c r="FA160" s="5">
        <v>0</v>
      </c>
      <c r="FB160" s="5">
        <v>0</v>
      </c>
      <c r="FC160" s="5">
        <v>0</v>
      </c>
      <c r="FD160" s="5">
        <v>0</v>
      </c>
      <c r="FE160" s="5">
        <v>0</v>
      </c>
      <c r="FF160" s="5">
        <v>0</v>
      </c>
      <c r="FG160" s="5">
        <v>0</v>
      </c>
      <c r="FH160" s="5">
        <v>0</v>
      </c>
      <c r="FI160" s="5">
        <v>0</v>
      </c>
      <c r="FJ160" s="5">
        <v>7135.3713652676861</v>
      </c>
      <c r="FK160" s="5">
        <v>0</v>
      </c>
      <c r="FL160" s="5">
        <v>0</v>
      </c>
      <c r="FM160" s="5">
        <v>0</v>
      </c>
      <c r="FN160" s="5">
        <v>0</v>
      </c>
      <c r="FO160" s="5">
        <v>0</v>
      </c>
      <c r="FP160" s="5">
        <v>0</v>
      </c>
      <c r="FQ160" s="5">
        <v>0</v>
      </c>
      <c r="FR160" s="5">
        <v>10149.258267561951</v>
      </c>
      <c r="FS160" s="5">
        <v>120452.40952422234</v>
      </c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  <c r="IY160" s="5"/>
      <c r="IZ160" s="5"/>
      <c r="JA160" s="5"/>
      <c r="JB160" s="5"/>
      <c r="JC160" s="5"/>
      <c r="JD160" s="5"/>
      <c r="JE160" s="5"/>
      <c r="JF160" s="5"/>
      <c r="JG160" s="5"/>
      <c r="JH160" s="5"/>
      <c r="JI160" s="5"/>
      <c r="JJ160" s="5"/>
      <c r="JK160" s="5"/>
      <c r="JL160" s="5"/>
      <c r="JM160" s="5"/>
      <c r="JN160" s="5"/>
      <c r="JO160" s="5"/>
    </row>
    <row r="161" spans="1:275" x14ac:dyDescent="0.35">
      <c r="A161" s="3" t="s">
        <v>148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5">
        <v>0</v>
      </c>
      <c r="DA161" s="5">
        <v>0</v>
      </c>
      <c r="DB161" s="5">
        <v>0</v>
      </c>
      <c r="DC161" s="5">
        <v>0</v>
      </c>
      <c r="DD161" s="5">
        <v>0</v>
      </c>
      <c r="DE161" s="5">
        <v>0</v>
      </c>
      <c r="DF161" s="5">
        <v>0</v>
      </c>
      <c r="DG161" s="5">
        <v>0</v>
      </c>
      <c r="DH161" s="5">
        <v>0</v>
      </c>
      <c r="DI161" s="5">
        <v>0</v>
      </c>
      <c r="DJ161" s="5">
        <v>0</v>
      </c>
      <c r="DK161" s="5">
        <v>0</v>
      </c>
      <c r="DL161" s="5">
        <v>0</v>
      </c>
      <c r="DM161" s="5">
        <v>0</v>
      </c>
      <c r="DN161" s="5">
        <v>0</v>
      </c>
      <c r="DO161" s="5">
        <v>0</v>
      </c>
      <c r="DP161" s="5">
        <v>0</v>
      </c>
      <c r="DQ161" s="5">
        <v>0</v>
      </c>
      <c r="DR161" s="5">
        <v>0</v>
      </c>
      <c r="DS161" s="5">
        <v>0</v>
      </c>
      <c r="DT161" s="5">
        <v>0</v>
      </c>
      <c r="DU161" s="5">
        <v>0</v>
      </c>
      <c r="DV161" s="5">
        <v>0</v>
      </c>
      <c r="DW161" s="5">
        <v>0</v>
      </c>
      <c r="DX161" s="5">
        <v>0</v>
      </c>
      <c r="DY161" s="5">
        <v>0</v>
      </c>
      <c r="DZ161" s="5">
        <v>0</v>
      </c>
      <c r="EA161" s="5">
        <v>0</v>
      </c>
      <c r="EB161" s="5">
        <v>0</v>
      </c>
      <c r="EC161" s="5">
        <v>255583.40356016639</v>
      </c>
      <c r="ED161" s="5">
        <v>52269.640147768507</v>
      </c>
      <c r="EE161" s="5">
        <v>3377.7039993917479</v>
      </c>
      <c r="EF161" s="5">
        <v>0</v>
      </c>
      <c r="EG161" s="5">
        <v>0</v>
      </c>
      <c r="EH161" s="5">
        <v>0</v>
      </c>
      <c r="EI161" s="5">
        <v>0</v>
      </c>
      <c r="EJ161" s="5">
        <v>0</v>
      </c>
      <c r="EK161" s="5">
        <v>0</v>
      </c>
      <c r="EL161" s="5">
        <v>0</v>
      </c>
      <c r="EM161" s="5">
        <v>0</v>
      </c>
      <c r="EN161" s="5">
        <v>0</v>
      </c>
      <c r="EO161" s="5">
        <v>253304.43926769026</v>
      </c>
      <c r="EP161" s="5">
        <v>0</v>
      </c>
      <c r="EQ161" s="5">
        <v>0</v>
      </c>
      <c r="ER161" s="5">
        <v>0</v>
      </c>
      <c r="ES161" s="5">
        <v>0</v>
      </c>
      <c r="ET161" s="5">
        <v>0</v>
      </c>
      <c r="EU161" s="5">
        <v>0</v>
      </c>
      <c r="EV161" s="5">
        <v>0</v>
      </c>
      <c r="EW161" s="5">
        <v>0</v>
      </c>
      <c r="EX161" s="5">
        <v>0</v>
      </c>
      <c r="EY161" s="5">
        <v>0</v>
      </c>
      <c r="EZ161" s="5">
        <v>0</v>
      </c>
      <c r="FA161" s="5">
        <v>0</v>
      </c>
      <c r="FB161" s="5">
        <v>0</v>
      </c>
      <c r="FC161" s="5">
        <v>0</v>
      </c>
      <c r="FD161" s="5">
        <v>0</v>
      </c>
      <c r="FE161" s="5">
        <v>0</v>
      </c>
      <c r="FF161" s="5">
        <v>0</v>
      </c>
      <c r="FG161" s="5">
        <v>0</v>
      </c>
      <c r="FH161" s="5">
        <v>0</v>
      </c>
      <c r="FI161" s="5">
        <v>0</v>
      </c>
      <c r="FJ161" s="5">
        <v>11344.565905624495</v>
      </c>
      <c r="FK161" s="5">
        <v>0</v>
      </c>
      <c r="FL161" s="5">
        <v>0</v>
      </c>
      <c r="FM161" s="5">
        <v>0</v>
      </c>
      <c r="FN161" s="5">
        <v>0</v>
      </c>
      <c r="FO161" s="5">
        <v>0</v>
      </c>
      <c r="FP161" s="5">
        <v>0</v>
      </c>
      <c r="FQ161" s="5">
        <v>0</v>
      </c>
      <c r="FR161" s="5">
        <v>107705.15517957286</v>
      </c>
      <c r="FS161" s="5">
        <v>683584.90806021425</v>
      </c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  <c r="JL161" s="5"/>
      <c r="JM161" s="5"/>
      <c r="JN161" s="5"/>
      <c r="JO161" s="5"/>
    </row>
    <row r="162" spans="1:275" x14ac:dyDescent="0.35">
      <c r="A162" s="3" t="s">
        <v>149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v>0</v>
      </c>
      <c r="DA162" s="5">
        <v>0</v>
      </c>
      <c r="DB162" s="5">
        <v>0</v>
      </c>
      <c r="DC162" s="5">
        <v>0</v>
      </c>
      <c r="DD162" s="5">
        <v>0</v>
      </c>
      <c r="DE162" s="5">
        <v>0</v>
      </c>
      <c r="DF162" s="5">
        <v>0</v>
      </c>
      <c r="DG162" s="5">
        <v>0</v>
      </c>
      <c r="DH162" s="5">
        <v>0</v>
      </c>
      <c r="DI162" s="5">
        <v>0</v>
      </c>
      <c r="DJ162" s="5">
        <v>0</v>
      </c>
      <c r="DK162" s="5">
        <v>0</v>
      </c>
      <c r="DL162" s="5">
        <v>0</v>
      </c>
      <c r="DM162" s="5">
        <v>0</v>
      </c>
      <c r="DN162" s="5">
        <v>0</v>
      </c>
      <c r="DO162" s="5">
        <v>0</v>
      </c>
      <c r="DP162" s="5">
        <v>0</v>
      </c>
      <c r="DQ162" s="5">
        <v>0</v>
      </c>
      <c r="DR162" s="5">
        <v>0</v>
      </c>
      <c r="DS162" s="5">
        <v>0</v>
      </c>
      <c r="DT162" s="5">
        <v>0</v>
      </c>
      <c r="DU162" s="5">
        <v>0</v>
      </c>
      <c r="DV162" s="5">
        <v>0</v>
      </c>
      <c r="DW162" s="5">
        <v>0</v>
      </c>
      <c r="DX162" s="5">
        <v>0</v>
      </c>
      <c r="DY162" s="5">
        <v>0</v>
      </c>
      <c r="DZ162" s="5">
        <v>0</v>
      </c>
      <c r="EA162" s="5">
        <v>0</v>
      </c>
      <c r="EB162" s="5">
        <v>0</v>
      </c>
      <c r="EC162" s="5">
        <v>0</v>
      </c>
      <c r="ED162" s="5">
        <v>0</v>
      </c>
      <c r="EE162" s="5">
        <v>0</v>
      </c>
      <c r="EF162" s="5">
        <v>7785.7797062026802</v>
      </c>
      <c r="EG162" s="5">
        <v>59352.128643964199</v>
      </c>
      <c r="EH162" s="5">
        <v>34875.05958173213</v>
      </c>
      <c r="EI162" s="5">
        <v>0</v>
      </c>
      <c r="EJ162" s="5">
        <v>0</v>
      </c>
      <c r="EK162" s="5">
        <v>3684.1583929558756</v>
      </c>
      <c r="EL162" s="5">
        <v>525.76073152878837</v>
      </c>
      <c r="EM162" s="5">
        <v>358.87817775577298</v>
      </c>
      <c r="EN162" s="5">
        <v>8790.763133725779</v>
      </c>
      <c r="EO162" s="5">
        <v>1435.8293065868818</v>
      </c>
      <c r="EP162" s="5">
        <v>0</v>
      </c>
      <c r="EQ162" s="5">
        <v>0</v>
      </c>
      <c r="ER162" s="5">
        <v>0</v>
      </c>
      <c r="ES162" s="5">
        <v>0</v>
      </c>
      <c r="ET162" s="5">
        <v>0</v>
      </c>
      <c r="EU162" s="5">
        <v>0</v>
      </c>
      <c r="EV162" s="5">
        <v>0</v>
      </c>
      <c r="EW162" s="5">
        <v>0</v>
      </c>
      <c r="EX162" s="5">
        <v>0</v>
      </c>
      <c r="EY162" s="5">
        <v>0</v>
      </c>
      <c r="EZ162" s="5">
        <v>0</v>
      </c>
      <c r="FA162" s="5">
        <v>0</v>
      </c>
      <c r="FB162" s="5">
        <v>0</v>
      </c>
      <c r="FC162" s="5">
        <v>0</v>
      </c>
      <c r="FD162" s="5">
        <v>0</v>
      </c>
      <c r="FE162" s="5">
        <v>0</v>
      </c>
      <c r="FF162" s="5">
        <v>0</v>
      </c>
      <c r="FG162" s="5">
        <v>0</v>
      </c>
      <c r="FH162" s="5">
        <v>0</v>
      </c>
      <c r="FI162" s="5">
        <v>0</v>
      </c>
      <c r="FJ162" s="5">
        <v>5854.2939696434278</v>
      </c>
      <c r="FK162" s="5">
        <v>0</v>
      </c>
      <c r="FL162" s="5">
        <v>0</v>
      </c>
      <c r="FM162" s="5">
        <v>0</v>
      </c>
      <c r="FN162" s="5">
        <v>0</v>
      </c>
      <c r="FO162" s="5">
        <v>0</v>
      </c>
      <c r="FP162" s="5">
        <v>0</v>
      </c>
      <c r="FQ162" s="5">
        <v>0</v>
      </c>
      <c r="FR162" s="5">
        <v>267.54035272707063</v>
      </c>
      <c r="FS162" s="5">
        <v>122930.1919968226</v>
      </c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</row>
    <row r="163" spans="1:275" x14ac:dyDescent="0.35">
      <c r="A163" s="3" t="s">
        <v>150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v>0</v>
      </c>
      <c r="DA163" s="5">
        <v>0</v>
      </c>
      <c r="DB163" s="5">
        <v>0</v>
      </c>
      <c r="DC163" s="5">
        <v>0</v>
      </c>
      <c r="DD163" s="5">
        <v>0</v>
      </c>
      <c r="DE163" s="5">
        <v>0</v>
      </c>
      <c r="DF163" s="5">
        <v>0</v>
      </c>
      <c r="DG163" s="5">
        <v>0</v>
      </c>
      <c r="DH163" s="5">
        <v>0</v>
      </c>
      <c r="DI163" s="5">
        <v>0</v>
      </c>
      <c r="DJ163" s="5">
        <v>0</v>
      </c>
      <c r="DK163" s="5">
        <v>0</v>
      </c>
      <c r="DL163" s="5">
        <v>0</v>
      </c>
      <c r="DM163" s="5">
        <v>0</v>
      </c>
      <c r="DN163" s="5">
        <v>0</v>
      </c>
      <c r="DO163" s="5">
        <v>0</v>
      </c>
      <c r="DP163" s="5">
        <v>0</v>
      </c>
      <c r="DQ163" s="5">
        <v>0</v>
      </c>
      <c r="DR163" s="5">
        <v>0</v>
      </c>
      <c r="DS163" s="5">
        <v>0</v>
      </c>
      <c r="DT163" s="5">
        <v>0</v>
      </c>
      <c r="DU163" s="5">
        <v>0</v>
      </c>
      <c r="DV163" s="5">
        <v>0</v>
      </c>
      <c r="DW163" s="5">
        <v>0</v>
      </c>
      <c r="DX163" s="5">
        <v>0</v>
      </c>
      <c r="DY163" s="5">
        <v>0</v>
      </c>
      <c r="DZ163" s="5">
        <v>0</v>
      </c>
      <c r="EA163" s="5">
        <v>0</v>
      </c>
      <c r="EB163" s="5">
        <v>0</v>
      </c>
      <c r="EC163" s="5">
        <v>0</v>
      </c>
      <c r="ED163" s="5">
        <v>0</v>
      </c>
      <c r="EE163" s="5">
        <v>0</v>
      </c>
      <c r="EF163" s="5">
        <v>22011.832892845294</v>
      </c>
      <c r="EG163" s="5">
        <v>108562.91385077035</v>
      </c>
      <c r="EH163" s="5">
        <v>28370.383274552245</v>
      </c>
      <c r="EI163" s="5">
        <v>0</v>
      </c>
      <c r="EJ163" s="5">
        <v>0</v>
      </c>
      <c r="EK163" s="5">
        <v>5752.4369328904359</v>
      </c>
      <c r="EL163" s="5">
        <v>747.68721025613297</v>
      </c>
      <c r="EM163" s="5">
        <v>656.18998412479311</v>
      </c>
      <c r="EN163" s="5">
        <v>13253.9560096852</v>
      </c>
      <c r="EO163" s="5">
        <v>3516.2884125470646</v>
      </c>
      <c r="EP163" s="5">
        <v>0</v>
      </c>
      <c r="EQ163" s="5">
        <v>0</v>
      </c>
      <c r="ER163" s="5">
        <v>0</v>
      </c>
      <c r="ES163" s="5">
        <v>0</v>
      </c>
      <c r="ET163" s="5">
        <v>0</v>
      </c>
      <c r="EU163" s="5">
        <v>0</v>
      </c>
      <c r="EV163" s="5">
        <v>0</v>
      </c>
      <c r="EW163" s="5">
        <v>0</v>
      </c>
      <c r="EX163" s="5">
        <v>0</v>
      </c>
      <c r="EY163" s="5">
        <v>0</v>
      </c>
      <c r="EZ163" s="5">
        <v>0</v>
      </c>
      <c r="FA163" s="5">
        <v>0</v>
      </c>
      <c r="FB163" s="5">
        <v>0</v>
      </c>
      <c r="FC163" s="5">
        <v>0</v>
      </c>
      <c r="FD163" s="5">
        <v>0</v>
      </c>
      <c r="FE163" s="5">
        <v>0</v>
      </c>
      <c r="FF163" s="5">
        <v>0</v>
      </c>
      <c r="FG163" s="5">
        <v>0</v>
      </c>
      <c r="FH163" s="5">
        <v>0</v>
      </c>
      <c r="FI163" s="5">
        <v>0</v>
      </c>
      <c r="FJ163" s="5">
        <v>7356.2847887478101</v>
      </c>
      <c r="FK163" s="5">
        <v>0</v>
      </c>
      <c r="FL163" s="5">
        <v>0</v>
      </c>
      <c r="FM163" s="5">
        <v>0</v>
      </c>
      <c r="FN163" s="5">
        <v>0</v>
      </c>
      <c r="FO163" s="5">
        <v>0</v>
      </c>
      <c r="FP163" s="5">
        <v>0</v>
      </c>
      <c r="FQ163" s="5">
        <v>0</v>
      </c>
      <c r="FR163" s="5">
        <v>1600.8699222035661</v>
      </c>
      <c r="FS163" s="5">
        <v>191828.8432786229</v>
      </c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</row>
    <row r="164" spans="1:275" x14ac:dyDescent="0.35">
      <c r="A164" s="3" t="s">
        <v>151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v>0</v>
      </c>
      <c r="CZ164" s="5">
        <v>0</v>
      </c>
      <c r="DA164" s="5">
        <v>0</v>
      </c>
      <c r="DB164" s="5">
        <v>0</v>
      </c>
      <c r="DC164" s="5">
        <v>0</v>
      </c>
      <c r="DD164" s="5">
        <v>0</v>
      </c>
      <c r="DE164" s="5">
        <v>0</v>
      </c>
      <c r="DF164" s="5">
        <v>0</v>
      </c>
      <c r="DG164" s="5">
        <v>0</v>
      </c>
      <c r="DH164" s="5">
        <v>0</v>
      </c>
      <c r="DI164" s="5">
        <v>0</v>
      </c>
      <c r="DJ164" s="5">
        <v>0</v>
      </c>
      <c r="DK164" s="5">
        <v>0</v>
      </c>
      <c r="DL164" s="5">
        <v>0</v>
      </c>
      <c r="DM164" s="5">
        <v>0</v>
      </c>
      <c r="DN164" s="5">
        <v>0</v>
      </c>
      <c r="DO164" s="5">
        <v>0</v>
      </c>
      <c r="DP164" s="5">
        <v>0</v>
      </c>
      <c r="DQ164" s="5">
        <v>0</v>
      </c>
      <c r="DR164" s="5">
        <v>0</v>
      </c>
      <c r="DS164" s="5">
        <v>0</v>
      </c>
      <c r="DT164" s="5">
        <v>0</v>
      </c>
      <c r="DU164" s="5">
        <v>0</v>
      </c>
      <c r="DV164" s="5">
        <v>0</v>
      </c>
      <c r="DW164" s="5">
        <v>0</v>
      </c>
      <c r="DX164" s="5">
        <v>0</v>
      </c>
      <c r="DY164" s="5">
        <v>0</v>
      </c>
      <c r="DZ164" s="5">
        <v>0</v>
      </c>
      <c r="EA164" s="5">
        <v>0</v>
      </c>
      <c r="EB164" s="5">
        <v>0</v>
      </c>
      <c r="EC164" s="5">
        <v>0</v>
      </c>
      <c r="ED164" s="5">
        <v>0</v>
      </c>
      <c r="EE164" s="5">
        <v>0</v>
      </c>
      <c r="EF164" s="5">
        <v>37049.502192079497</v>
      </c>
      <c r="EG164" s="5">
        <v>114223.27448139765</v>
      </c>
      <c r="EH164" s="5">
        <v>25941.09164863508</v>
      </c>
      <c r="EI164" s="5">
        <v>0</v>
      </c>
      <c r="EJ164" s="5">
        <v>0</v>
      </c>
      <c r="EK164" s="5">
        <v>6077.8798647698713</v>
      </c>
      <c r="EL164" s="5">
        <v>970.77915718341114</v>
      </c>
      <c r="EM164" s="5">
        <v>2036.10094530474</v>
      </c>
      <c r="EN164" s="5">
        <v>15154.191623160694</v>
      </c>
      <c r="EO164" s="5">
        <v>5941.7394436785562</v>
      </c>
      <c r="EP164" s="5">
        <v>0</v>
      </c>
      <c r="EQ164" s="5">
        <v>0</v>
      </c>
      <c r="ER164" s="5">
        <v>0</v>
      </c>
      <c r="ES164" s="5">
        <v>0</v>
      </c>
      <c r="ET164" s="5">
        <v>0</v>
      </c>
      <c r="EU164" s="5">
        <v>0</v>
      </c>
      <c r="EV164" s="5">
        <v>0</v>
      </c>
      <c r="EW164" s="5">
        <v>0</v>
      </c>
      <c r="EX164" s="5">
        <v>0</v>
      </c>
      <c r="EY164" s="5">
        <v>0</v>
      </c>
      <c r="EZ164" s="5">
        <v>0</v>
      </c>
      <c r="FA164" s="5">
        <v>0</v>
      </c>
      <c r="FB164" s="5">
        <v>0</v>
      </c>
      <c r="FC164" s="5">
        <v>0</v>
      </c>
      <c r="FD164" s="5">
        <v>0</v>
      </c>
      <c r="FE164" s="5">
        <v>0</v>
      </c>
      <c r="FF164" s="5">
        <v>0</v>
      </c>
      <c r="FG164" s="5">
        <v>0</v>
      </c>
      <c r="FH164" s="5">
        <v>0</v>
      </c>
      <c r="FI164" s="5">
        <v>0</v>
      </c>
      <c r="FJ164" s="5">
        <v>10188.230274875928</v>
      </c>
      <c r="FK164" s="5">
        <v>0</v>
      </c>
      <c r="FL164" s="5">
        <v>0</v>
      </c>
      <c r="FM164" s="5">
        <v>0</v>
      </c>
      <c r="FN164" s="5">
        <v>0</v>
      </c>
      <c r="FO164" s="5">
        <v>0</v>
      </c>
      <c r="FP164" s="5">
        <v>0</v>
      </c>
      <c r="FQ164" s="5">
        <v>0</v>
      </c>
      <c r="FR164" s="5">
        <v>4469.4632851020706</v>
      </c>
      <c r="FS164" s="5">
        <v>222052.25291618754</v>
      </c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  <c r="IY164" s="5"/>
      <c r="IZ164" s="5"/>
      <c r="JA164" s="5"/>
      <c r="JB164" s="5"/>
      <c r="JC164" s="5"/>
      <c r="JD164" s="5"/>
      <c r="JE164" s="5"/>
      <c r="JF164" s="5"/>
      <c r="JG164" s="5"/>
      <c r="JH164" s="5"/>
      <c r="JI164" s="5"/>
      <c r="JJ164" s="5"/>
      <c r="JK164" s="5"/>
      <c r="JL164" s="5"/>
      <c r="JM164" s="5"/>
      <c r="JN164" s="5"/>
      <c r="JO164" s="5"/>
    </row>
    <row r="165" spans="1:275" x14ac:dyDescent="0.35">
      <c r="A165" s="3" t="s">
        <v>152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v>0</v>
      </c>
      <c r="DA165" s="5">
        <v>0</v>
      </c>
      <c r="DB165" s="5">
        <v>0</v>
      </c>
      <c r="DC165" s="5">
        <v>0</v>
      </c>
      <c r="DD165" s="5">
        <v>0</v>
      </c>
      <c r="DE165" s="5">
        <v>0</v>
      </c>
      <c r="DF165" s="5">
        <v>0</v>
      </c>
      <c r="DG165" s="5">
        <v>0</v>
      </c>
      <c r="DH165" s="5">
        <v>0</v>
      </c>
      <c r="DI165" s="5">
        <v>0</v>
      </c>
      <c r="DJ165" s="5">
        <v>0</v>
      </c>
      <c r="DK165" s="5">
        <v>0</v>
      </c>
      <c r="DL165" s="5">
        <v>0</v>
      </c>
      <c r="DM165" s="5">
        <v>0</v>
      </c>
      <c r="DN165" s="5">
        <v>0</v>
      </c>
      <c r="DO165" s="5">
        <v>0</v>
      </c>
      <c r="DP165" s="5">
        <v>0</v>
      </c>
      <c r="DQ165" s="5">
        <v>0</v>
      </c>
      <c r="DR165" s="5">
        <v>0</v>
      </c>
      <c r="DS165" s="5">
        <v>0</v>
      </c>
      <c r="DT165" s="5">
        <v>0</v>
      </c>
      <c r="DU165" s="5">
        <v>0</v>
      </c>
      <c r="DV165" s="5">
        <v>0</v>
      </c>
      <c r="DW165" s="5">
        <v>0</v>
      </c>
      <c r="DX165" s="5">
        <v>0</v>
      </c>
      <c r="DY165" s="5">
        <v>0</v>
      </c>
      <c r="DZ165" s="5">
        <v>0</v>
      </c>
      <c r="EA165" s="5">
        <v>0</v>
      </c>
      <c r="EB165" s="5">
        <v>0</v>
      </c>
      <c r="EC165" s="5">
        <v>0</v>
      </c>
      <c r="ED165" s="5">
        <v>0</v>
      </c>
      <c r="EE165" s="5">
        <v>0</v>
      </c>
      <c r="EF165" s="5">
        <v>54775.865723372612</v>
      </c>
      <c r="EG165" s="5">
        <v>109224.46741944386</v>
      </c>
      <c r="EH165" s="5">
        <v>21788.634481811827</v>
      </c>
      <c r="EI165" s="5">
        <v>0</v>
      </c>
      <c r="EJ165" s="5">
        <v>0</v>
      </c>
      <c r="EK165" s="5">
        <v>6309.6227138314662</v>
      </c>
      <c r="EL165" s="5">
        <v>1238.433787051631</v>
      </c>
      <c r="EM165" s="5">
        <v>1640.6145446779758</v>
      </c>
      <c r="EN165" s="5">
        <v>16455.859851168538</v>
      </c>
      <c r="EO165" s="5">
        <v>8995.91480402458</v>
      </c>
      <c r="EP165" s="5">
        <v>0</v>
      </c>
      <c r="EQ165" s="5">
        <v>0</v>
      </c>
      <c r="ER165" s="5">
        <v>0</v>
      </c>
      <c r="ES165" s="5">
        <v>0</v>
      </c>
      <c r="ET165" s="5">
        <v>0</v>
      </c>
      <c r="EU165" s="5">
        <v>0</v>
      </c>
      <c r="EV165" s="5">
        <v>0</v>
      </c>
      <c r="EW165" s="5">
        <v>0</v>
      </c>
      <c r="EX165" s="5">
        <v>0</v>
      </c>
      <c r="EY165" s="5">
        <v>0</v>
      </c>
      <c r="EZ165" s="5">
        <v>0</v>
      </c>
      <c r="FA165" s="5">
        <v>0</v>
      </c>
      <c r="FB165" s="5">
        <v>0</v>
      </c>
      <c r="FC165" s="5">
        <v>0</v>
      </c>
      <c r="FD165" s="5">
        <v>0</v>
      </c>
      <c r="FE165" s="5">
        <v>0</v>
      </c>
      <c r="FF165" s="5">
        <v>0</v>
      </c>
      <c r="FG165" s="5">
        <v>0</v>
      </c>
      <c r="FH165" s="5">
        <v>0</v>
      </c>
      <c r="FI165" s="5">
        <v>0</v>
      </c>
      <c r="FJ165" s="5">
        <v>10022.79751371213</v>
      </c>
      <c r="FK165" s="5">
        <v>0</v>
      </c>
      <c r="FL165" s="5">
        <v>0</v>
      </c>
      <c r="FM165" s="5">
        <v>0</v>
      </c>
      <c r="FN165" s="5">
        <v>0</v>
      </c>
      <c r="FO165" s="5">
        <v>0</v>
      </c>
      <c r="FP165" s="5">
        <v>0</v>
      </c>
      <c r="FQ165" s="5">
        <v>0</v>
      </c>
      <c r="FR165" s="5">
        <v>8185.906475048233</v>
      </c>
      <c r="FS165" s="5">
        <v>238638.11731414284</v>
      </c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  <c r="JL165" s="5"/>
      <c r="JM165" s="5"/>
      <c r="JN165" s="5"/>
      <c r="JO165" s="5"/>
    </row>
    <row r="166" spans="1:275" x14ac:dyDescent="0.35">
      <c r="A166" s="3" t="s">
        <v>153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v>0</v>
      </c>
      <c r="DA166" s="5">
        <v>0</v>
      </c>
      <c r="DB166" s="5">
        <v>0</v>
      </c>
      <c r="DC166" s="5">
        <v>0</v>
      </c>
      <c r="DD166" s="5">
        <v>0</v>
      </c>
      <c r="DE166" s="5">
        <v>0</v>
      </c>
      <c r="DF166" s="5">
        <v>0</v>
      </c>
      <c r="DG166" s="5">
        <v>0</v>
      </c>
      <c r="DH166" s="5">
        <v>0</v>
      </c>
      <c r="DI166" s="5">
        <v>0</v>
      </c>
      <c r="DJ166" s="5">
        <v>0</v>
      </c>
      <c r="DK166" s="5">
        <v>0</v>
      </c>
      <c r="DL166" s="5">
        <v>0</v>
      </c>
      <c r="DM166" s="5">
        <v>0</v>
      </c>
      <c r="DN166" s="5">
        <v>0</v>
      </c>
      <c r="DO166" s="5">
        <v>0</v>
      </c>
      <c r="DP166" s="5">
        <v>0</v>
      </c>
      <c r="DQ166" s="5">
        <v>0</v>
      </c>
      <c r="DR166" s="5">
        <v>0</v>
      </c>
      <c r="DS166" s="5">
        <v>0</v>
      </c>
      <c r="DT166" s="5">
        <v>0</v>
      </c>
      <c r="DU166" s="5">
        <v>0</v>
      </c>
      <c r="DV166" s="5">
        <v>0</v>
      </c>
      <c r="DW166" s="5">
        <v>0</v>
      </c>
      <c r="DX166" s="5">
        <v>0</v>
      </c>
      <c r="DY166" s="5">
        <v>0</v>
      </c>
      <c r="DZ166" s="5">
        <v>0</v>
      </c>
      <c r="EA166" s="5">
        <v>0</v>
      </c>
      <c r="EB166" s="5">
        <v>0</v>
      </c>
      <c r="EC166" s="5">
        <v>0</v>
      </c>
      <c r="ED166" s="5">
        <v>0</v>
      </c>
      <c r="EE166" s="5">
        <v>0</v>
      </c>
      <c r="EF166" s="5">
        <v>64458.645991479571</v>
      </c>
      <c r="EG166" s="5">
        <v>61787.845821653129</v>
      </c>
      <c r="EH166" s="5">
        <v>21115.059478447547</v>
      </c>
      <c r="EI166" s="5">
        <v>0</v>
      </c>
      <c r="EJ166" s="5">
        <v>0</v>
      </c>
      <c r="EK166" s="5">
        <v>4323.8931498488409</v>
      </c>
      <c r="EL166" s="5">
        <v>3135.3419431406128</v>
      </c>
      <c r="EM166" s="5">
        <v>330.44230646489348</v>
      </c>
      <c r="EN166" s="5">
        <v>18475.942704764697</v>
      </c>
      <c r="EO166" s="5">
        <v>12672.34990297046</v>
      </c>
      <c r="EP166" s="5">
        <v>0</v>
      </c>
      <c r="EQ166" s="5">
        <v>0</v>
      </c>
      <c r="ER166" s="5">
        <v>0</v>
      </c>
      <c r="ES166" s="5">
        <v>0</v>
      </c>
      <c r="ET166" s="5">
        <v>0</v>
      </c>
      <c r="EU166" s="5">
        <v>0</v>
      </c>
      <c r="EV166" s="5">
        <v>0</v>
      </c>
      <c r="EW166" s="5">
        <v>0</v>
      </c>
      <c r="EX166" s="5">
        <v>0</v>
      </c>
      <c r="EY166" s="5">
        <v>0</v>
      </c>
      <c r="EZ166" s="5">
        <v>0</v>
      </c>
      <c r="FA166" s="5">
        <v>0</v>
      </c>
      <c r="FB166" s="5">
        <v>0</v>
      </c>
      <c r="FC166" s="5">
        <v>0</v>
      </c>
      <c r="FD166" s="5">
        <v>0</v>
      </c>
      <c r="FE166" s="5">
        <v>0</v>
      </c>
      <c r="FF166" s="5">
        <v>0</v>
      </c>
      <c r="FG166" s="5">
        <v>0</v>
      </c>
      <c r="FH166" s="5">
        <v>0</v>
      </c>
      <c r="FI166" s="5">
        <v>0</v>
      </c>
      <c r="FJ166" s="5">
        <v>5945.5189744770187</v>
      </c>
      <c r="FK166" s="5">
        <v>0</v>
      </c>
      <c r="FL166" s="5">
        <v>0</v>
      </c>
      <c r="FM166" s="5">
        <v>0</v>
      </c>
      <c r="FN166" s="5">
        <v>0</v>
      </c>
      <c r="FO166" s="5">
        <v>0</v>
      </c>
      <c r="FP166" s="5">
        <v>0</v>
      </c>
      <c r="FQ166" s="5">
        <v>0</v>
      </c>
      <c r="FR166" s="5">
        <v>13591.427863862973</v>
      </c>
      <c r="FS166" s="5">
        <v>205836.46813710977</v>
      </c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</row>
    <row r="167" spans="1:275" x14ac:dyDescent="0.35">
      <c r="A167" s="3" t="s">
        <v>154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17">
        <v>0</v>
      </c>
      <c r="AX167" s="17">
        <v>0</v>
      </c>
      <c r="AY167" s="17">
        <v>0</v>
      </c>
      <c r="AZ167" s="17">
        <v>0</v>
      </c>
      <c r="BA167" s="17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v>0</v>
      </c>
      <c r="DA167" s="5">
        <v>0</v>
      </c>
      <c r="DB167" s="5">
        <v>0</v>
      </c>
      <c r="DC167" s="5">
        <v>0</v>
      </c>
      <c r="DD167" s="5">
        <v>0</v>
      </c>
      <c r="DE167" s="5">
        <v>0</v>
      </c>
      <c r="DF167" s="5">
        <v>0</v>
      </c>
      <c r="DG167" s="5">
        <v>0</v>
      </c>
      <c r="DH167" s="5">
        <v>0</v>
      </c>
      <c r="DI167" s="5">
        <v>0</v>
      </c>
      <c r="DJ167" s="5">
        <v>0</v>
      </c>
      <c r="DK167" s="5">
        <v>0</v>
      </c>
      <c r="DL167" s="5">
        <v>0</v>
      </c>
      <c r="DM167" s="5">
        <v>0</v>
      </c>
      <c r="DN167" s="5">
        <v>0</v>
      </c>
      <c r="DO167" s="5">
        <v>0</v>
      </c>
      <c r="DP167" s="5">
        <v>0</v>
      </c>
      <c r="DQ167" s="5">
        <v>0</v>
      </c>
      <c r="DR167" s="5">
        <v>0</v>
      </c>
      <c r="DS167" s="5">
        <v>0</v>
      </c>
      <c r="DT167" s="5">
        <v>0</v>
      </c>
      <c r="DU167" s="5">
        <v>0</v>
      </c>
      <c r="DV167" s="5">
        <v>0</v>
      </c>
      <c r="DW167" s="5">
        <v>0</v>
      </c>
      <c r="DX167" s="5">
        <v>0</v>
      </c>
      <c r="DY167" s="5">
        <v>0</v>
      </c>
      <c r="DZ167" s="5">
        <v>0</v>
      </c>
      <c r="EA167" s="5">
        <v>0</v>
      </c>
      <c r="EB167" s="5">
        <v>0</v>
      </c>
      <c r="EC167" s="5">
        <v>0</v>
      </c>
      <c r="ED167" s="5">
        <v>0</v>
      </c>
      <c r="EE167" s="5">
        <v>0</v>
      </c>
      <c r="EF167" s="5">
        <v>754.13714718544793</v>
      </c>
      <c r="EG167" s="5">
        <v>3760.5954046167253</v>
      </c>
      <c r="EH167" s="5">
        <v>2825.1819027588472</v>
      </c>
      <c r="EI167" s="5">
        <v>0</v>
      </c>
      <c r="EJ167" s="5">
        <v>0</v>
      </c>
      <c r="EK167" s="5">
        <v>0</v>
      </c>
      <c r="EL167" s="5">
        <v>0</v>
      </c>
      <c r="EM167" s="5">
        <v>0</v>
      </c>
      <c r="EN167" s="5">
        <v>0</v>
      </c>
      <c r="EO167" s="5">
        <v>799.3933645239764</v>
      </c>
      <c r="EP167" s="5">
        <v>0</v>
      </c>
      <c r="EQ167" s="5">
        <v>0</v>
      </c>
      <c r="ER167" s="5">
        <v>0</v>
      </c>
      <c r="ES167" s="5">
        <v>0</v>
      </c>
      <c r="ET167" s="5">
        <v>0</v>
      </c>
      <c r="EU167" s="5">
        <v>0</v>
      </c>
      <c r="EV167" s="5">
        <v>0</v>
      </c>
      <c r="EW167" s="5">
        <v>0</v>
      </c>
      <c r="EX167" s="5">
        <v>0</v>
      </c>
      <c r="EY167" s="5">
        <v>0</v>
      </c>
      <c r="EZ167" s="5">
        <v>0</v>
      </c>
      <c r="FA167" s="5">
        <v>0</v>
      </c>
      <c r="FB167" s="5">
        <v>0</v>
      </c>
      <c r="FC167" s="5">
        <v>0</v>
      </c>
      <c r="FD167" s="5">
        <v>0</v>
      </c>
      <c r="FE167" s="5">
        <v>0</v>
      </c>
      <c r="FF167" s="5">
        <v>0</v>
      </c>
      <c r="FG167" s="5">
        <v>0</v>
      </c>
      <c r="FH167" s="5">
        <v>0</v>
      </c>
      <c r="FI167" s="5">
        <v>0</v>
      </c>
      <c r="FJ167" s="5">
        <v>762.76060615049812</v>
      </c>
      <c r="FK167" s="5">
        <v>0</v>
      </c>
      <c r="FL167" s="5">
        <v>0</v>
      </c>
      <c r="FM167" s="5">
        <v>0</v>
      </c>
      <c r="FN167" s="5">
        <v>0</v>
      </c>
      <c r="FO167" s="5">
        <v>0</v>
      </c>
      <c r="FP167" s="5">
        <v>0</v>
      </c>
      <c r="FQ167" s="5">
        <v>0</v>
      </c>
      <c r="FR167" s="5">
        <v>26.321814594421699</v>
      </c>
      <c r="FS167" s="5">
        <v>8928.390239829916</v>
      </c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  <c r="JL167" s="5"/>
      <c r="JM167" s="5"/>
      <c r="JN167" s="5"/>
      <c r="JO167" s="5"/>
    </row>
    <row r="168" spans="1:275" x14ac:dyDescent="0.35">
      <c r="A168" s="3" t="s">
        <v>155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v>0</v>
      </c>
      <c r="DE168" s="5">
        <v>0</v>
      </c>
      <c r="DF168" s="5">
        <v>0</v>
      </c>
      <c r="DG168" s="5">
        <v>0</v>
      </c>
      <c r="DH168" s="5">
        <v>0</v>
      </c>
      <c r="DI168" s="5">
        <v>0</v>
      </c>
      <c r="DJ168" s="5">
        <v>0</v>
      </c>
      <c r="DK168" s="5">
        <v>0</v>
      </c>
      <c r="DL168" s="5">
        <v>0</v>
      </c>
      <c r="DM168" s="5">
        <v>0</v>
      </c>
      <c r="DN168" s="5">
        <v>0</v>
      </c>
      <c r="DO168" s="5">
        <v>0</v>
      </c>
      <c r="DP168" s="5">
        <v>0</v>
      </c>
      <c r="DQ168" s="5">
        <v>0</v>
      </c>
      <c r="DR168" s="5">
        <v>0</v>
      </c>
      <c r="DS168" s="5">
        <v>0</v>
      </c>
      <c r="DT168" s="5">
        <v>0</v>
      </c>
      <c r="DU168" s="5">
        <v>0</v>
      </c>
      <c r="DV168" s="5">
        <v>0</v>
      </c>
      <c r="DW168" s="5">
        <v>0</v>
      </c>
      <c r="DX168" s="5">
        <v>0</v>
      </c>
      <c r="DY168" s="5">
        <v>0</v>
      </c>
      <c r="DZ168" s="5">
        <v>0</v>
      </c>
      <c r="EA168" s="5">
        <v>0</v>
      </c>
      <c r="EB168" s="5">
        <v>0</v>
      </c>
      <c r="EC168" s="5">
        <v>0</v>
      </c>
      <c r="ED168" s="5">
        <v>0</v>
      </c>
      <c r="EE168" s="5">
        <v>0</v>
      </c>
      <c r="EF168" s="5">
        <v>2361.3320867316925</v>
      </c>
      <c r="EG168" s="5">
        <v>8267.6838246052303</v>
      </c>
      <c r="EH168" s="5">
        <v>4892.169090963951</v>
      </c>
      <c r="EI168" s="5">
        <v>0</v>
      </c>
      <c r="EJ168" s="5">
        <v>0</v>
      </c>
      <c r="EK168" s="5">
        <v>0</v>
      </c>
      <c r="EL168" s="5">
        <v>0</v>
      </c>
      <c r="EM168" s="5">
        <v>0</v>
      </c>
      <c r="EN168" s="5">
        <v>0</v>
      </c>
      <c r="EO168" s="5">
        <v>2482.4956798092476</v>
      </c>
      <c r="EP168" s="5">
        <v>0</v>
      </c>
      <c r="EQ168" s="5">
        <v>0</v>
      </c>
      <c r="ER168" s="5">
        <v>0</v>
      </c>
      <c r="ES168" s="5">
        <v>0</v>
      </c>
      <c r="ET168" s="5">
        <v>0</v>
      </c>
      <c r="EU168" s="5">
        <v>0</v>
      </c>
      <c r="EV168" s="5">
        <v>0</v>
      </c>
      <c r="EW168" s="5">
        <v>0</v>
      </c>
      <c r="EX168" s="5">
        <v>0</v>
      </c>
      <c r="EY168" s="5">
        <v>0</v>
      </c>
      <c r="EZ168" s="5">
        <v>0</v>
      </c>
      <c r="FA168" s="5">
        <v>0</v>
      </c>
      <c r="FB168" s="5">
        <v>0</v>
      </c>
      <c r="FC168" s="5">
        <v>0</v>
      </c>
      <c r="FD168" s="5">
        <v>0</v>
      </c>
      <c r="FE168" s="5">
        <v>0</v>
      </c>
      <c r="FF168" s="5">
        <v>0</v>
      </c>
      <c r="FG168" s="5">
        <v>0</v>
      </c>
      <c r="FH168" s="5">
        <v>0</v>
      </c>
      <c r="FI168" s="5">
        <v>0</v>
      </c>
      <c r="FJ168" s="5">
        <v>2168.4770145595694</v>
      </c>
      <c r="FK168" s="5">
        <v>0</v>
      </c>
      <c r="FL168" s="5">
        <v>0</v>
      </c>
      <c r="FM168" s="5">
        <v>0</v>
      </c>
      <c r="FN168" s="5">
        <v>0</v>
      </c>
      <c r="FO168" s="5">
        <v>0</v>
      </c>
      <c r="FP168" s="5">
        <v>0</v>
      </c>
      <c r="FQ168" s="5">
        <v>0</v>
      </c>
      <c r="FR168" s="5">
        <v>414.64737850854397</v>
      </c>
      <c r="FS168" s="5">
        <v>20586.805075178236</v>
      </c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  <c r="JL168" s="5"/>
      <c r="JM168" s="5"/>
      <c r="JN168" s="5"/>
      <c r="JO168" s="5"/>
    </row>
    <row r="169" spans="1:275" x14ac:dyDescent="0.35">
      <c r="A169" s="3" t="s">
        <v>156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v>0</v>
      </c>
      <c r="DA169" s="5">
        <v>0</v>
      </c>
      <c r="DB169" s="5">
        <v>0</v>
      </c>
      <c r="DC169" s="5">
        <v>0</v>
      </c>
      <c r="DD169" s="5">
        <v>0</v>
      </c>
      <c r="DE169" s="5">
        <v>0</v>
      </c>
      <c r="DF169" s="5">
        <v>0</v>
      </c>
      <c r="DG169" s="5">
        <v>0</v>
      </c>
      <c r="DH169" s="5">
        <v>0</v>
      </c>
      <c r="DI169" s="5">
        <v>0</v>
      </c>
      <c r="DJ169" s="5">
        <v>0</v>
      </c>
      <c r="DK169" s="5">
        <v>0</v>
      </c>
      <c r="DL169" s="5">
        <v>0</v>
      </c>
      <c r="DM169" s="5">
        <v>0</v>
      </c>
      <c r="DN169" s="5">
        <v>0</v>
      </c>
      <c r="DO169" s="5">
        <v>0</v>
      </c>
      <c r="DP169" s="5">
        <v>0</v>
      </c>
      <c r="DQ169" s="5">
        <v>0</v>
      </c>
      <c r="DR169" s="5">
        <v>0</v>
      </c>
      <c r="DS169" s="5">
        <v>0</v>
      </c>
      <c r="DT169" s="5">
        <v>0</v>
      </c>
      <c r="DU169" s="5">
        <v>0</v>
      </c>
      <c r="DV169" s="5">
        <v>0</v>
      </c>
      <c r="DW169" s="5">
        <v>0</v>
      </c>
      <c r="DX169" s="5">
        <v>0</v>
      </c>
      <c r="DY169" s="5">
        <v>0</v>
      </c>
      <c r="DZ169" s="5">
        <v>0</v>
      </c>
      <c r="EA169" s="5">
        <v>0</v>
      </c>
      <c r="EB169" s="5">
        <v>0</v>
      </c>
      <c r="EC169" s="5">
        <v>0</v>
      </c>
      <c r="ED169" s="5">
        <v>0</v>
      </c>
      <c r="EE169" s="5">
        <v>0</v>
      </c>
      <c r="EF169" s="5">
        <v>8247.9359292956815</v>
      </c>
      <c r="EG169" s="5">
        <v>16426.87950880127</v>
      </c>
      <c r="EH169" s="5">
        <v>3875.9095286951488</v>
      </c>
      <c r="EI169" s="5">
        <v>0</v>
      </c>
      <c r="EJ169" s="5">
        <v>0</v>
      </c>
      <c r="EK169" s="5">
        <v>0</v>
      </c>
      <c r="EL169" s="5">
        <v>0</v>
      </c>
      <c r="EM169" s="5">
        <v>0</v>
      </c>
      <c r="EN169" s="5">
        <v>0</v>
      </c>
      <c r="EO169" s="5">
        <v>5881.7282358666198</v>
      </c>
      <c r="EP169" s="5">
        <v>0</v>
      </c>
      <c r="EQ169" s="5">
        <v>0</v>
      </c>
      <c r="ER169" s="5">
        <v>0</v>
      </c>
      <c r="ES169" s="5">
        <v>0</v>
      </c>
      <c r="ET169" s="5">
        <v>0</v>
      </c>
      <c r="EU169" s="5">
        <v>0</v>
      </c>
      <c r="EV169" s="5">
        <v>0</v>
      </c>
      <c r="EW169" s="5">
        <v>0</v>
      </c>
      <c r="EX169" s="5">
        <v>0</v>
      </c>
      <c r="EY169" s="5">
        <v>0</v>
      </c>
      <c r="EZ169" s="5">
        <v>0</v>
      </c>
      <c r="FA169" s="5">
        <v>0</v>
      </c>
      <c r="FB169" s="5">
        <v>0</v>
      </c>
      <c r="FC169" s="5">
        <v>0</v>
      </c>
      <c r="FD169" s="5">
        <v>0</v>
      </c>
      <c r="FE169" s="5">
        <v>0</v>
      </c>
      <c r="FF169" s="5">
        <v>0</v>
      </c>
      <c r="FG169" s="5">
        <v>0</v>
      </c>
      <c r="FH169" s="5">
        <v>0</v>
      </c>
      <c r="FI169" s="5">
        <v>0</v>
      </c>
      <c r="FJ169" s="5">
        <v>2618.4516805225812</v>
      </c>
      <c r="FK169" s="5">
        <v>0</v>
      </c>
      <c r="FL169" s="5">
        <v>0</v>
      </c>
      <c r="FM169" s="5">
        <v>0</v>
      </c>
      <c r="FN169" s="5">
        <v>0</v>
      </c>
      <c r="FO169" s="5">
        <v>0</v>
      </c>
      <c r="FP169" s="5">
        <v>0</v>
      </c>
      <c r="FQ169" s="5">
        <v>0</v>
      </c>
      <c r="FR169" s="5">
        <v>270.38368529331757</v>
      </c>
      <c r="FS169" s="5">
        <v>37321.288568474622</v>
      </c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  <c r="JL169" s="5"/>
      <c r="JM169" s="5"/>
      <c r="JN169" s="5"/>
      <c r="JO169" s="5"/>
    </row>
    <row r="170" spans="1:275" x14ac:dyDescent="0.35">
      <c r="A170" s="3" t="s">
        <v>157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5">
        <v>0</v>
      </c>
      <c r="DA170" s="5">
        <v>0</v>
      </c>
      <c r="DB170" s="5">
        <v>0</v>
      </c>
      <c r="DC170" s="5">
        <v>0</v>
      </c>
      <c r="DD170" s="5">
        <v>0</v>
      </c>
      <c r="DE170" s="5">
        <v>0</v>
      </c>
      <c r="DF170" s="5">
        <v>0</v>
      </c>
      <c r="DG170" s="5">
        <v>0</v>
      </c>
      <c r="DH170" s="5">
        <v>0</v>
      </c>
      <c r="DI170" s="5">
        <v>0</v>
      </c>
      <c r="DJ170" s="5">
        <v>0</v>
      </c>
      <c r="DK170" s="5">
        <v>0</v>
      </c>
      <c r="DL170" s="5">
        <v>0</v>
      </c>
      <c r="DM170" s="5">
        <v>0</v>
      </c>
      <c r="DN170" s="5">
        <v>0</v>
      </c>
      <c r="DO170" s="5">
        <v>0</v>
      </c>
      <c r="DP170" s="5">
        <v>0</v>
      </c>
      <c r="DQ170" s="5">
        <v>0</v>
      </c>
      <c r="DR170" s="5">
        <v>0</v>
      </c>
      <c r="DS170" s="5">
        <v>0</v>
      </c>
      <c r="DT170" s="5">
        <v>0</v>
      </c>
      <c r="DU170" s="5">
        <v>0</v>
      </c>
      <c r="DV170" s="5">
        <v>0</v>
      </c>
      <c r="DW170" s="5">
        <v>0</v>
      </c>
      <c r="DX170" s="5">
        <v>0</v>
      </c>
      <c r="DY170" s="5">
        <v>0</v>
      </c>
      <c r="DZ170" s="5">
        <v>0</v>
      </c>
      <c r="EA170" s="5">
        <v>0</v>
      </c>
      <c r="EB170" s="5">
        <v>0</v>
      </c>
      <c r="EC170" s="5">
        <v>0</v>
      </c>
      <c r="ED170" s="5">
        <v>0</v>
      </c>
      <c r="EE170" s="5">
        <v>0</v>
      </c>
      <c r="EF170" s="5">
        <v>24423.676341825201</v>
      </c>
      <c r="EG170" s="5">
        <v>18016.691986526668</v>
      </c>
      <c r="EH170" s="5">
        <v>2858.5612687445641</v>
      </c>
      <c r="EI170" s="5">
        <v>0</v>
      </c>
      <c r="EJ170" s="5">
        <v>0</v>
      </c>
      <c r="EK170" s="5">
        <v>0</v>
      </c>
      <c r="EL170" s="5">
        <v>0</v>
      </c>
      <c r="EM170" s="5">
        <v>0</v>
      </c>
      <c r="EN170" s="5">
        <v>0</v>
      </c>
      <c r="EO170" s="5">
        <v>12901.187909406648</v>
      </c>
      <c r="EP170" s="5">
        <v>0</v>
      </c>
      <c r="EQ170" s="5">
        <v>0</v>
      </c>
      <c r="ER170" s="5">
        <v>0</v>
      </c>
      <c r="ES170" s="5">
        <v>0</v>
      </c>
      <c r="ET170" s="5">
        <v>0</v>
      </c>
      <c r="EU170" s="5">
        <v>0</v>
      </c>
      <c r="EV170" s="5">
        <v>0</v>
      </c>
      <c r="EW170" s="5">
        <v>0</v>
      </c>
      <c r="EX170" s="5">
        <v>0</v>
      </c>
      <c r="EY170" s="5">
        <v>0</v>
      </c>
      <c r="EZ170" s="5">
        <v>0</v>
      </c>
      <c r="FA170" s="5">
        <v>0</v>
      </c>
      <c r="FB170" s="5">
        <v>0</v>
      </c>
      <c r="FC170" s="5">
        <v>0</v>
      </c>
      <c r="FD170" s="5">
        <v>0</v>
      </c>
      <c r="FE170" s="5">
        <v>0</v>
      </c>
      <c r="FF170" s="5">
        <v>0</v>
      </c>
      <c r="FG170" s="5">
        <v>0</v>
      </c>
      <c r="FH170" s="5">
        <v>0</v>
      </c>
      <c r="FI170" s="5">
        <v>0</v>
      </c>
      <c r="FJ170" s="5">
        <v>1597.2952148821937</v>
      </c>
      <c r="FK170" s="5">
        <v>0</v>
      </c>
      <c r="FL170" s="5">
        <v>0</v>
      </c>
      <c r="FM170" s="5">
        <v>0</v>
      </c>
      <c r="FN170" s="5">
        <v>0</v>
      </c>
      <c r="FO170" s="5">
        <v>0</v>
      </c>
      <c r="FP170" s="5">
        <v>0</v>
      </c>
      <c r="FQ170" s="5">
        <v>0</v>
      </c>
      <c r="FR170" s="5">
        <v>2473.4817394713991</v>
      </c>
      <c r="FS170" s="5">
        <v>62270.894460856667</v>
      </c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</row>
    <row r="171" spans="1:275" x14ac:dyDescent="0.35">
      <c r="A171" s="3" t="s">
        <v>158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5">
        <v>0</v>
      </c>
      <c r="DA171" s="5">
        <v>0</v>
      </c>
      <c r="DB171" s="5">
        <v>0</v>
      </c>
      <c r="DC171" s="5">
        <v>0</v>
      </c>
      <c r="DD171" s="5">
        <v>0</v>
      </c>
      <c r="DE171" s="5">
        <v>0</v>
      </c>
      <c r="DF171" s="5">
        <v>0</v>
      </c>
      <c r="DG171" s="5">
        <v>0</v>
      </c>
      <c r="DH171" s="5">
        <v>0</v>
      </c>
      <c r="DI171" s="5">
        <v>0</v>
      </c>
      <c r="DJ171" s="5">
        <v>0</v>
      </c>
      <c r="DK171" s="5">
        <v>0</v>
      </c>
      <c r="DL171" s="5">
        <v>0</v>
      </c>
      <c r="DM171" s="5">
        <v>0</v>
      </c>
      <c r="DN171" s="5">
        <v>0</v>
      </c>
      <c r="DO171" s="5">
        <v>0</v>
      </c>
      <c r="DP171" s="5">
        <v>0</v>
      </c>
      <c r="DQ171" s="5">
        <v>0</v>
      </c>
      <c r="DR171" s="5">
        <v>0</v>
      </c>
      <c r="DS171" s="5">
        <v>0</v>
      </c>
      <c r="DT171" s="5">
        <v>0</v>
      </c>
      <c r="DU171" s="5">
        <v>0</v>
      </c>
      <c r="DV171" s="5">
        <v>0</v>
      </c>
      <c r="DW171" s="5">
        <v>0</v>
      </c>
      <c r="DX171" s="5">
        <v>0</v>
      </c>
      <c r="DY171" s="5">
        <v>0</v>
      </c>
      <c r="DZ171" s="5">
        <v>0</v>
      </c>
      <c r="EA171" s="5">
        <v>0</v>
      </c>
      <c r="EB171" s="5">
        <v>0</v>
      </c>
      <c r="EC171" s="5">
        <v>0</v>
      </c>
      <c r="ED171" s="5">
        <v>0</v>
      </c>
      <c r="EE171" s="5">
        <v>0</v>
      </c>
      <c r="EF171" s="5">
        <v>50330.656080643494</v>
      </c>
      <c r="EG171" s="5">
        <v>22912.02063328525</v>
      </c>
      <c r="EH171" s="5">
        <v>1314.7237854877158</v>
      </c>
      <c r="EI171" s="5">
        <v>0</v>
      </c>
      <c r="EJ171" s="5">
        <v>0</v>
      </c>
      <c r="EK171" s="5">
        <v>0</v>
      </c>
      <c r="EL171" s="5">
        <v>0</v>
      </c>
      <c r="EM171" s="5">
        <v>0</v>
      </c>
      <c r="EN171" s="5">
        <v>0</v>
      </c>
      <c r="EO171" s="5">
        <v>40466.46459024401</v>
      </c>
      <c r="EP171" s="5">
        <v>0</v>
      </c>
      <c r="EQ171" s="5">
        <v>0</v>
      </c>
      <c r="ER171" s="5">
        <v>0</v>
      </c>
      <c r="ES171" s="5">
        <v>0</v>
      </c>
      <c r="ET171" s="5">
        <v>0</v>
      </c>
      <c r="EU171" s="5">
        <v>0</v>
      </c>
      <c r="EV171" s="5">
        <v>0</v>
      </c>
      <c r="EW171" s="5">
        <v>0</v>
      </c>
      <c r="EX171" s="5">
        <v>0</v>
      </c>
      <c r="EY171" s="5">
        <v>0</v>
      </c>
      <c r="EZ171" s="5">
        <v>0</v>
      </c>
      <c r="FA171" s="5">
        <v>0</v>
      </c>
      <c r="FB171" s="5">
        <v>0</v>
      </c>
      <c r="FC171" s="5">
        <v>0</v>
      </c>
      <c r="FD171" s="5">
        <v>0</v>
      </c>
      <c r="FE171" s="5">
        <v>0</v>
      </c>
      <c r="FF171" s="5">
        <v>0</v>
      </c>
      <c r="FG171" s="5">
        <v>0</v>
      </c>
      <c r="FH171" s="5">
        <v>0</v>
      </c>
      <c r="FI171" s="5">
        <v>0</v>
      </c>
      <c r="FJ171" s="5">
        <v>7494.5768670228726</v>
      </c>
      <c r="FK171" s="5">
        <v>0</v>
      </c>
      <c r="FL171" s="5">
        <v>0</v>
      </c>
      <c r="FM171" s="5">
        <v>0</v>
      </c>
      <c r="FN171" s="5">
        <v>0</v>
      </c>
      <c r="FO171" s="5">
        <v>0</v>
      </c>
      <c r="FP171" s="5">
        <v>0</v>
      </c>
      <c r="FQ171" s="5">
        <v>0</v>
      </c>
      <c r="FR171" s="5">
        <v>9830.9910391013436</v>
      </c>
      <c r="FS171" s="5">
        <v>132349.43299578468</v>
      </c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  <c r="IY171" s="5"/>
      <c r="IZ171" s="5"/>
      <c r="JA171" s="5"/>
      <c r="JB171" s="5"/>
      <c r="JC171" s="5"/>
      <c r="JD171" s="5"/>
      <c r="JE171" s="5"/>
      <c r="JF171" s="5"/>
      <c r="JG171" s="5"/>
      <c r="JH171" s="5"/>
      <c r="JI171" s="5"/>
      <c r="JJ171" s="5"/>
      <c r="JK171" s="5"/>
      <c r="JL171" s="5"/>
      <c r="JM171" s="5"/>
      <c r="JN171" s="5"/>
      <c r="JO171" s="5"/>
    </row>
    <row r="172" spans="1:275" x14ac:dyDescent="0.35">
      <c r="A172" s="3" t="s">
        <v>159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v>0</v>
      </c>
      <c r="DA172" s="5">
        <v>0</v>
      </c>
      <c r="DB172" s="5">
        <v>0</v>
      </c>
      <c r="DC172" s="5">
        <v>0</v>
      </c>
      <c r="DD172" s="5">
        <v>0</v>
      </c>
      <c r="DE172" s="5">
        <v>0</v>
      </c>
      <c r="DF172" s="5">
        <v>0</v>
      </c>
      <c r="DG172" s="5">
        <v>0</v>
      </c>
      <c r="DH172" s="5">
        <v>0</v>
      </c>
      <c r="DI172" s="5">
        <v>0</v>
      </c>
      <c r="DJ172" s="5">
        <v>0</v>
      </c>
      <c r="DK172" s="5">
        <v>0</v>
      </c>
      <c r="DL172" s="5">
        <v>0</v>
      </c>
      <c r="DM172" s="5">
        <v>0</v>
      </c>
      <c r="DN172" s="5">
        <v>0</v>
      </c>
      <c r="DO172" s="5">
        <v>0</v>
      </c>
      <c r="DP172" s="5">
        <v>0</v>
      </c>
      <c r="DQ172" s="5">
        <v>0</v>
      </c>
      <c r="DR172" s="5">
        <v>0</v>
      </c>
      <c r="DS172" s="5">
        <v>0</v>
      </c>
      <c r="DT172" s="5">
        <v>0</v>
      </c>
      <c r="DU172" s="5">
        <v>0</v>
      </c>
      <c r="DV172" s="5">
        <v>0</v>
      </c>
      <c r="DW172" s="5">
        <v>0</v>
      </c>
      <c r="DX172" s="5">
        <v>0</v>
      </c>
      <c r="DY172" s="5">
        <v>0</v>
      </c>
      <c r="DZ172" s="5">
        <v>0</v>
      </c>
      <c r="EA172" s="5">
        <v>0</v>
      </c>
      <c r="EB172" s="5">
        <v>0</v>
      </c>
      <c r="EC172" s="5">
        <v>0</v>
      </c>
      <c r="ED172" s="5">
        <v>0</v>
      </c>
      <c r="EE172" s="5">
        <v>0</v>
      </c>
      <c r="EF172" s="5">
        <v>0</v>
      </c>
      <c r="EG172" s="5">
        <v>0</v>
      </c>
      <c r="EH172" s="5">
        <v>0</v>
      </c>
      <c r="EI172" s="5">
        <v>0</v>
      </c>
      <c r="EJ172" s="5">
        <v>0</v>
      </c>
      <c r="EK172" s="5">
        <v>0</v>
      </c>
      <c r="EL172" s="5">
        <v>0</v>
      </c>
      <c r="EM172" s="5">
        <v>0</v>
      </c>
      <c r="EN172" s="5">
        <v>0</v>
      </c>
      <c r="EO172" s="5">
        <v>96560.999925441429</v>
      </c>
      <c r="EP172" s="5">
        <v>0</v>
      </c>
      <c r="EQ172" s="5">
        <v>0</v>
      </c>
      <c r="ER172" s="5">
        <v>0</v>
      </c>
      <c r="ES172" s="5">
        <v>0</v>
      </c>
      <c r="ET172" s="5">
        <v>0</v>
      </c>
      <c r="EU172" s="5">
        <v>0</v>
      </c>
      <c r="EV172" s="5">
        <v>0</v>
      </c>
      <c r="EW172" s="5">
        <v>0</v>
      </c>
      <c r="EX172" s="5">
        <v>0</v>
      </c>
      <c r="EY172" s="5">
        <v>0</v>
      </c>
      <c r="EZ172" s="5">
        <v>0</v>
      </c>
      <c r="FA172" s="5">
        <v>0</v>
      </c>
      <c r="FB172" s="5">
        <v>0</v>
      </c>
      <c r="FC172" s="5">
        <v>0</v>
      </c>
      <c r="FD172" s="5">
        <v>0</v>
      </c>
      <c r="FE172" s="5">
        <v>0</v>
      </c>
      <c r="FF172" s="5">
        <v>0</v>
      </c>
      <c r="FG172" s="5">
        <v>0</v>
      </c>
      <c r="FH172" s="5">
        <v>0</v>
      </c>
      <c r="FI172" s="5">
        <v>0</v>
      </c>
      <c r="FJ172" s="5">
        <v>0</v>
      </c>
      <c r="FK172" s="5">
        <v>45122.461657293024</v>
      </c>
      <c r="FL172" s="5">
        <v>15772.999999607842</v>
      </c>
      <c r="FM172" s="5">
        <v>224547.99998328445</v>
      </c>
      <c r="FN172" s="5">
        <v>70175.009899988043</v>
      </c>
      <c r="FO172" s="5">
        <v>290610.12269604194</v>
      </c>
      <c r="FP172" s="5">
        <v>0</v>
      </c>
      <c r="FQ172" s="5">
        <v>0</v>
      </c>
      <c r="FR172" s="5">
        <v>7205.9999917723308</v>
      </c>
      <c r="FS172" s="5">
        <v>749995.59415342915</v>
      </c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  <c r="IY172" s="5"/>
      <c r="IZ172" s="5"/>
      <c r="JA172" s="5"/>
      <c r="JB172" s="5"/>
      <c r="JC172" s="5"/>
      <c r="JD172" s="5"/>
      <c r="JE172" s="5"/>
      <c r="JF172" s="5"/>
      <c r="JG172" s="5"/>
      <c r="JH172" s="5"/>
      <c r="JI172" s="5"/>
      <c r="JJ172" s="5"/>
      <c r="JK172" s="5"/>
      <c r="JL172" s="5"/>
      <c r="JM172" s="5"/>
      <c r="JN172" s="5"/>
      <c r="JO172" s="5"/>
    </row>
    <row r="173" spans="1:275" x14ac:dyDescent="0.35">
      <c r="A173" s="3" t="s">
        <v>160</v>
      </c>
      <c r="B173" s="5">
        <v>2409.5323929336828</v>
      </c>
      <c r="C173" s="5">
        <v>134.52496221215918</v>
      </c>
      <c r="D173" s="5">
        <v>561.21948601385293</v>
      </c>
      <c r="E173" s="5">
        <v>56.711045545087053</v>
      </c>
      <c r="F173" s="5">
        <v>138.85659724368276</v>
      </c>
      <c r="G173" s="5">
        <v>23.162380269179504</v>
      </c>
      <c r="H173" s="5">
        <v>365.21544612489862</v>
      </c>
      <c r="I173" s="5">
        <v>221.95374733027455</v>
      </c>
      <c r="J173" s="5">
        <v>85.401118782554377</v>
      </c>
      <c r="K173" s="5">
        <v>79.62522744372643</v>
      </c>
      <c r="L173" s="5">
        <v>242.74361801669139</v>
      </c>
      <c r="M173" s="5">
        <v>147.11523892927292</v>
      </c>
      <c r="N173" s="5">
        <v>956.61560602729526</v>
      </c>
      <c r="O173" s="5">
        <v>2324.9203445628436</v>
      </c>
      <c r="P173" s="5">
        <v>4441.8858019964</v>
      </c>
      <c r="Q173" s="5">
        <v>1047.7556281467066</v>
      </c>
      <c r="R173" s="5">
        <v>1049.3862009895747</v>
      </c>
      <c r="S173" s="5">
        <v>68.25887285110862</v>
      </c>
      <c r="T173" s="5">
        <v>138.25954471646193</v>
      </c>
      <c r="U173" s="5">
        <v>48.464344855450207</v>
      </c>
      <c r="V173" s="5">
        <v>15.952460173809257</v>
      </c>
      <c r="W173" s="5">
        <v>6.325272334706133</v>
      </c>
      <c r="X173" s="5">
        <v>39.277850893337188</v>
      </c>
      <c r="Y173" s="5">
        <v>8.8628701143437389</v>
      </c>
      <c r="Z173" s="5">
        <v>328.26099639693666</v>
      </c>
      <c r="AA173" s="5">
        <v>231.48955736757739</v>
      </c>
      <c r="AB173" s="5">
        <v>67.603020926385312</v>
      </c>
      <c r="AC173" s="5">
        <v>43.137269017697093</v>
      </c>
      <c r="AD173" s="5">
        <v>138.74489669381157</v>
      </c>
      <c r="AE173" s="5">
        <v>118.69756631732618</v>
      </c>
      <c r="AF173" s="5">
        <v>279.20133572332281</v>
      </c>
      <c r="AG173" s="5">
        <v>60.276669739861774</v>
      </c>
      <c r="AH173" s="5">
        <v>63.916156919052014</v>
      </c>
      <c r="AI173" s="5">
        <v>224.35873641863853</v>
      </c>
      <c r="AJ173" s="5">
        <v>175.17603389362054</v>
      </c>
      <c r="AK173" s="5">
        <v>59.390346245684917</v>
      </c>
      <c r="AL173" s="5">
        <v>52.579707213978566</v>
      </c>
      <c r="AM173" s="5">
        <v>622.05687253668782</v>
      </c>
      <c r="AN173" s="5">
        <v>206.5748458148687</v>
      </c>
      <c r="AO173" s="5">
        <v>416.12016395249816</v>
      </c>
      <c r="AP173" s="5">
        <v>424.74452626476955</v>
      </c>
      <c r="AQ173" s="5">
        <v>602.22243826886677</v>
      </c>
      <c r="AR173" s="5">
        <v>365.44693195929636</v>
      </c>
      <c r="AS173" s="5">
        <v>69.718460681731287</v>
      </c>
      <c r="AT173" s="5">
        <v>1085.016751472253</v>
      </c>
      <c r="AU173" s="5">
        <v>1384.0551200306927</v>
      </c>
      <c r="AV173" s="5">
        <v>186.93583759964423</v>
      </c>
      <c r="AW173" s="17">
        <v>49.673977330185821</v>
      </c>
      <c r="AX173" s="17">
        <v>99.168652464262465</v>
      </c>
      <c r="AY173" s="17">
        <v>0.59682381066204637</v>
      </c>
      <c r="AZ173" s="17">
        <v>127.74006208224469</v>
      </c>
      <c r="BA173" s="17">
        <v>29.799468127819932</v>
      </c>
      <c r="BB173" s="5">
        <v>135.21547128759133</v>
      </c>
      <c r="BC173" s="5">
        <v>1346.0333688119615</v>
      </c>
      <c r="BD173" s="5">
        <v>12038.882011403361</v>
      </c>
      <c r="BE173" s="5">
        <v>878.73388035662413</v>
      </c>
      <c r="BF173" s="5">
        <v>2264.4461072681852</v>
      </c>
      <c r="BG173" s="5">
        <v>1.6678090000881665</v>
      </c>
      <c r="BH173" s="5">
        <v>167.90177633835941</v>
      </c>
      <c r="BI173" s="5">
        <v>3299.1104738102604</v>
      </c>
      <c r="BJ173" s="5">
        <v>421.21022172805442</v>
      </c>
      <c r="BK173" s="5">
        <v>297.33047193406912</v>
      </c>
      <c r="BL173" s="5">
        <v>659.02316774843405</v>
      </c>
      <c r="BM173" s="5">
        <v>442.15981712748555</v>
      </c>
      <c r="BN173" s="5">
        <v>399.12432815717187</v>
      </c>
      <c r="BO173" s="5">
        <v>283.36566910893521</v>
      </c>
      <c r="BP173" s="5">
        <v>363.52779943496733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v>0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0</v>
      </c>
      <c r="DD173" s="5">
        <v>0</v>
      </c>
      <c r="DE173" s="5">
        <v>0</v>
      </c>
      <c r="DF173" s="5">
        <v>0</v>
      </c>
      <c r="DG173" s="5">
        <v>0</v>
      </c>
      <c r="DH173" s="5">
        <v>0</v>
      </c>
      <c r="DI173" s="5">
        <v>0</v>
      </c>
      <c r="DJ173" s="5">
        <v>0</v>
      </c>
      <c r="DK173" s="5">
        <v>0</v>
      </c>
      <c r="DL173" s="5">
        <v>0</v>
      </c>
      <c r="DM173" s="5"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v>0</v>
      </c>
      <c r="DU173" s="5">
        <v>0</v>
      </c>
      <c r="DV173" s="5">
        <v>0</v>
      </c>
      <c r="DW173" s="5">
        <v>0</v>
      </c>
      <c r="DX173" s="5">
        <v>0</v>
      </c>
      <c r="DY173" s="5">
        <v>0</v>
      </c>
      <c r="DZ173" s="5">
        <v>0</v>
      </c>
      <c r="EA173" s="5">
        <v>0</v>
      </c>
      <c r="EB173" s="5">
        <v>0</v>
      </c>
      <c r="EC173" s="5">
        <v>0</v>
      </c>
      <c r="ED173" s="5">
        <v>0</v>
      </c>
      <c r="EE173" s="5">
        <v>0</v>
      </c>
      <c r="EF173" s="5">
        <v>0</v>
      </c>
      <c r="EG173" s="5">
        <v>0</v>
      </c>
      <c r="EH173" s="5">
        <v>0</v>
      </c>
      <c r="EI173" s="5">
        <v>0</v>
      </c>
      <c r="EJ173" s="5">
        <v>0</v>
      </c>
      <c r="EK173" s="5">
        <v>0</v>
      </c>
      <c r="EL173" s="5">
        <v>0</v>
      </c>
      <c r="EM173" s="5">
        <v>0</v>
      </c>
      <c r="EN173" s="5">
        <v>0</v>
      </c>
      <c r="EO173" s="5">
        <v>0</v>
      </c>
      <c r="EP173" s="5">
        <v>0</v>
      </c>
      <c r="EQ173" s="5">
        <v>0</v>
      </c>
      <c r="ER173" s="5">
        <v>0</v>
      </c>
      <c r="ES173" s="5">
        <v>0</v>
      </c>
      <c r="ET173" s="5">
        <v>0</v>
      </c>
      <c r="EU173" s="5">
        <v>0</v>
      </c>
      <c r="EV173" s="5">
        <v>0</v>
      </c>
      <c r="EW173" s="5">
        <v>0</v>
      </c>
      <c r="EX173" s="5">
        <v>0</v>
      </c>
      <c r="EY173" s="5">
        <v>0</v>
      </c>
      <c r="EZ173" s="5">
        <v>0</v>
      </c>
      <c r="FA173" s="5">
        <v>0</v>
      </c>
      <c r="FB173" s="5">
        <v>0</v>
      </c>
      <c r="FC173" s="5">
        <v>0</v>
      </c>
      <c r="FD173" s="5">
        <v>0</v>
      </c>
      <c r="FE173" s="5">
        <v>0</v>
      </c>
      <c r="FF173" s="5">
        <v>0</v>
      </c>
      <c r="FG173" s="5">
        <v>0</v>
      </c>
      <c r="FH173" s="5">
        <v>0</v>
      </c>
      <c r="FI173" s="5">
        <v>0</v>
      </c>
      <c r="FJ173" s="5">
        <v>0</v>
      </c>
      <c r="FK173" s="5">
        <v>0</v>
      </c>
      <c r="FL173" s="5">
        <v>0</v>
      </c>
      <c r="FM173" s="5">
        <v>0</v>
      </c>
      <c r="FN173" s="5">
        <v>0</v>
      </c>
      <c r="FO173" s="5">
        <v>0</v>
      </c>
      <c r="FP173" s="5">
        <v>0</v>
      </c>
      <c r="FQ173" s="5">
        <v>0</v>
      </c>
      <c r="FR173" s="5">
        <v>0</v>
      </c>
      <c r="FS173" s="5">
        <v>45122.461657293032</v>
      </c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  <c r="IY173" s="5"/>
      <c r="IZ173" s="5"/>
      <c r="JA173" s="5"/>
      <c r="JB173" s="5"/>
      <c r="JC173" s="5"/>
      <c r="JD173" s="5"/>
      <c r="JE173" s="5"/>
      <c r="JF173" s="5"/>
      <c r="JG173" s="5"/>
      <c r="JH173" s="5"/>
      <c r="JI173" s="5"/>
      <c r="JJ173" s="5"/>
      <c r="JK173" s="5"/>
      <c r="JL173" s="5"/>
      <c r="JM173" s="5"/>
      <c r="JN173" s="5"/>
      <c r="JO173" s="5"/>
    </row>
    <row r="174" spans="1:275" x14ac:dyDescent="0.35">
      <c r="A174" s="3" t="s">
        <v>161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17">
        <v>0</v>
      </c>
      <c r="AX174" s="17">
        <v>0</v>
      </c>
      <c r="AY174" s="17">
        <v>0</v>
      </c>
      <c r="AZ174" s="17">
        <v>0</v>
      </c>
      <c r="BA174" s="17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v>0</v>
      </c>
      <c r="CO174" s="5"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0</v>
      </c>
      <c r="DC174" s="5">
        <v>0</v>
      </c>
      <c r="DD174" s="5">
        <v>0</v>
      </c>
      <c r="DE174" s="5">
        <v>0</v>
      </c>
      <c r="DF174" s="5">
        <v>0</v>
      </c>
      <c r="DG174" s="5">
        <v>0</v>
      </c>
      <c r="DH174" s="5">
        <v>0</v>
      </c>
      <c r="DI174" s="5">
        <v>0</v>
      </c>
      <c r="DJ174" s="5">
        <v>0</v>
      </c>
      <c r="DK174" s="5">
        <v>0</v>
      </c>
      <c r="DL174" s="5">
        <v>0</v>
      </c>
      <c r="DM174" s="5">
        <v>0</v>
      </c>
      <c r="DN174" s="5">
        <v>0</v>
      </c>
      <c r="DO174" s="5">
        <v>0</v>
      </c>
      <c r="DP174" s="5">
        <v>0</v>
      </c>
      <c r="DQ174" s="5">
        <v>0</v>
      </c>
      <c r="DR174" s="5">
        <v>0</v>
      </c>
      <c r="DS174" s="5">
        <v>0</v>
      </c>
      <c r="DT174" s="5">
        <v>0</v>
      </c>
      <c r="DU174" s="5">
        <v>0</v>
      </c>
      <c r="DV174" s="5">
        <v>0</v>
      </c>
      <c r="DW174" s="5">
        <v>0</v>
      </c>
      <c r="DX174" s="5">
        <v>0</v>
      </c>
      <c r="DY174" s="5">
        <v>0</v>
      </c>
      <c r="DZ174" s="5">
        <v>0</v>
      </c>
      <c r="EA174" s="5">
        <v>0</v>
      </c>
      <c r="EB174" s="5">
        <v>0</v>
      </c>
      <c r="EC174" s="5">
        <v>0</v>
      </c>
      <c r="ED174" s="5">
        <v>0</v>
      </c>
      <c r="EE174" s="5">
        <v>0</v>
      </c>
      <c r="EF174" s="5">
        <v>0</v>
      </c>
      <c r="EG174" s="5">
        <v>0</v>
      </c>
      <c r="EH174" s="5">
        <v>0</v>
      </c>
      <c r="EI174" s="5">
        <v>0</v>
      </c>
      <c r="EJ174" s="5">
        <v>15700.999999607846</v>
      </c>
      <c r="EK174" s="5">
        <v>71.99999999999838</v>
      </c>
      <c r="EL174" s="5">
        <v>0</v>
      </c>
      <c r="EM174" s="5">
        <v>0</v>
      </c>
      <c r="EN174" s="5">
        <v>0</v>
      </c>
      <c r="EO174" s="5">
        <v>0</v>
      </c>
      <c r="EP174" s="5">
        <v>0</v>
      </c>
      <c r="EQ174" s="5">
        <v>0</v>
      </c>
      <c r="ER174" s="5">
        <v>0</v>
      </c>
      <c r="ES174" s="5">
        <v>0</v>
      </c>
      <c r="ET174" s="5">
        <v>0</v>
      </c>
      <c r="EU174" s="5">
        <v>0</v>
      </c>
      <c r="EV174" s="5">
        <v>0</v>
      </c>
      <c r="EW174" s="5">
        <v>0</v>
      </c>
      <c r="EX174" s="5">
        <v>0</v>
      </c>
      <c r="EY174" s="5">
        <v>0</v>
      </c>
      <c r="EZ174" s="5">
        <v>0</v>
      </c>
      <c r="FA174" s="5">
        <v>0</v>
      </c>
      <c r="FB174" s="5">
        <v>0</v>
      </c>
      <c r="FC174" s="5">
        <v>0</v>
      </c>
      <c r="FD174" s="5">
        <v>0</v>
      </c>
      <c r="FE174" s="5">
        <v>0</v>
      </c>
      <c r="FF174" s="5">
        <v>0</v>
      </c>
      <c r="FG174" s="5">
        <v>0</v>
      </c>
      <c r="FH174" s="5">
        <v>0</v>
      </c>
      <c r="FI174" s="5">
        <v>0</v>
      </c>
      <c r="FJ174" s="5">
        <v>0</v>
      </c>
      <c r="FK174" s="5">
        <v>0</v>
      </c>
      <c r="FL174" s="5">
        <v>0</v>
      </c>
      <c r="FM174" s="5">
        <v>0</v>
      </c>
      <c r="FN174" s="5">
        <v>0</v>
      </c>
      <c r="FO174" s="5">
        <v>0</v>
      </c>
      <c r="FP174" s="5">
        <v>0</v>
      </c>
      <c r="FQ174" s="5">
        <v>0</v>
      </c>
      <c r="FR174" s="5">
        <v>0</v>
      </c>
      <c r="FS174" s="5">
        <v>15772.999999607846</v>
      </c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  <c r="IY174" s="5"/>
      <c r="IZ174" s="5"/>
      <c r="JA174" s="5"/>
      <c r="JB174" s="5"/>
      <c r="JC174" s="5"/>
      <c r="JD174" s="5"/>
      <c r="JE174" s="5"/>
      <c r="JF174" s="5"/>
      <c r="JG174" s="5"/>
      <c r="JH174" s="5"/>
      <c r="JI174" s="5"/>
      <c r="JJ174" s="5"/>
      <c r="JK174" s="5"/>
      <c r="JL174" s="5"/>
      <c r="JM174" s="5"/>
      <c r="JN174" s="5"/>
      <c r="JO174" s="5"/>
    </row>
    <row r="175" spans="1:275" x14ac:dyDescent="0.35">
      <c r="A175" s="3" t="s">
        <v>162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v>0</v>
      </c>
      <c r="CO175" s="5"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v>0</v>
      </c>
      <c r="DA175" s="5">
        <v>0</v>
      </c>
      <c r="DB175" s="5">
        <v>0</v>
      </c>
      <c r="DC175" s="5">
        <v>0</v>
      </c>
      <c r="DD175" s="5">
        <v>0</v>
      </c>
      <c r="DE175" s="5">
        <v>0</v>
      </c>
      <c r="DF175" s="5">
        <v>0</v>
      </c>
      <c r="DG175" s="5">
        <v>0</v>
      </c>
      <c r="DH175" s="5">
        <v>0</v>
      </c>
      <c r="DI175" s="5">
        <v>0</v>
      </c>
      <c r="DJ175" s="5">
        <v>0</v>
      </c>
      <c r="DK175" s="5">
        <v>0</v>
      </c>
      <c r="DL175" s="5">
        <v>0</v>
      </c>
      <c r="DM175" s="5">
        <v>0</v>
      </c>
      <c r="DN175" s="5">
        <v>0</v>
      </c>
      <c r="DO175" s="5">
        <v>0</v>
      </c>
      <c r="DP175" s="5">
        <v>0</v>
      </c>
      <c r="DQ175" s="5">
        <v>0</v>
      </c>
      <c r="DR175" s="5">
        <v>0</v>
      </c>
      <c r="DS175" s="5">
        <v>0</v>
      </c>
      <c r="DT175" s="5">
        <v>0</v>
      </c>
      <c r="DU175" s="5">
        <v>0</v>
      </c>
      <c r="DV175" s="5">
        <v>0</v>
      </c>
      <c r="DW175" s="5">
        <v>0</v>
      </c>
      <c r="DX175" s="5">
        <v>0</v>
      </c>
      <c r="DY175" s="5">
        <v>0</v>
      </c>
      <c r="DZ175" s="5">
        <v>0</v>
      </c>
      <c r="EA175" s="5">
        <v>0</v>
      </c>
      <c r="EB175" s="5">
        <v>0</v>
      </c>
      <c r="EC175" s="5">
        <v>0</v>
      </c>
      <c r="ED175" s="5">
        <v>0</v>
      </c>
      <c r="EE175" s="5">
        <v>0</v>
      </c>
      <c r="EF175" s="5">
        <v>0</v>
      </c>
      <c r="EG175" s="5">
        <v>0</v>
      </c>
      <c r="EH175" s="5">
        <v>0</v>
      </c>
      <c r="EI175" s="5">
        <v>0</v>
      </c>
      <c r="EJ175" s="5">
        <v>0</v>
      </c>
      <c r="EK175" s="5">
        <v>0</v>
      </c>
      <c r="EL175" s="5">
        <v>0</v>
      </c>
      <c r="EM175" s="5">
        <v>0</v>
      </c>
      <c r="EN175" s="5">
        <v>0</v>
      </c>
      <c r="EO175" s="5">
        <v>184481.00002652445</v>
      </c>
      <c r="EP175" s="5">
        <v>35.679146231715151</v>
      </c>
      <c r="EQ175" s="5">
        <v>82.406369965125648</v>
      </c>
      <c r="ER175" s="5">
        <v>215.2764158868919</v>
      </c>
      <c r="ES175" s="5">
        <v>849.22012256069218</v>
      </c>
      <c r="ET175" s="5">
        <v>1345.1282328182217</v>
      </c>
      <c r="EU175" s="5">
        <v>23.82664220110011</v>
      </c>
      <c r="EV175" s="5">
        <v>96.173224234567016</v>
      </c>
      <c r="EW175" s="5">
        <v>617.23645195501888</v>
      </c>
      <c r="EX175" s="5">
        <v>2943.3599971850076</v>
      </c>
      <c r="EY175" s="5">
        <v>21332.302239649853</v>
      </c>
      <c r="EZ175" s="5">
        <v>381.0318393447323</v>
      </c>
      <c r="FA175" s="5">
        <v>1038.8037400731666</v>
      </c>
      <c r="FB175" s="5">
        <v>1743.7166989098041</v>
      </c>
      <c r="FC175" s="5">
        <v>2472.5236478313009</v>
      </c>
      <c r="FD175" s="5">
        <v>2309.1937503715631</v>
      </c>
      <c r="FE175" s="5">
        <v>38.200444910481139</v>
      </c>
      <c r="FF175" s="5">
        <v>128.25376245334749</v>
      </c>
      <c r="FG175" s="5">
        <v>425.21557273478942</v>
      </c>
      <c r="FH175" s="5">
        <v>1301.3430808477551</v>
      </c>
      <c r="FI175" s="5">
        <v>2688.1085765947792</v>
      </c>
      <c r="FJ175" s="5">
        <v>0</v>
      </c>
      <c r="FK175" s="5">
        <v>0</v>
      </c>
      <c r="FL175" s="5">
        <v>0</v>
      </c>
      <c r="FM175" s="5">
        <v>0</v>
      </c>
      <c r="FN175" s="5">
        <v>0</v>
      </c>
      <c r="FO175" s="5">
        <v>0</v>
      </c>
      <c r="FP175" s="5">
        <v>0</v>
      </c>
      <c r="FQ175" s="5">
        <v>0</v>
      </c>
      <c r="FR175" s="5">
        <v>0</v>
      </c>
      <c r="FS175" s="5">
        <v>224547.99998328439</v>
      </c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  <c r="IY175" s="5"/>
      <c r="IZ175" s="5"/>
      <c r="JA175" s="5"/>
      <c r="JB175" s="5"/>
      <c r="JC175" s="5"/>
      <c r="JD175" s="5"/>
      <c r="JE175" s="5"/>
      <c r="JF175" s="5"/>
      <c r="JG175" s="5"/>
      <c r="JH175" s="5"/>
      <c r="JI175" s="5"/>
      <c r="JJ175" s="5"/>
      <c r="JK175" s="5"/>
      <c r="JL175" s="5"/>
      <c r="JM175" s="5"/>
      <c r="JN175" s="5"/>
      <c r="JO175" s="5"/>
    </row>
    <row r="176" spans="1:275" x14ac:dyDescent="0.35">
      <c r="A176" s="3" t="s">
        <v>163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13.077371602531585</v>
      </c>
      <c r="BR176" s="5">
        <v>4.4575222465693791</v>
      </c>
      <c r="BS176" s="5">
        <v>908.99319546651452</v>
      </c>
      <c r="BT176" s="5">
        <v>116.66706583617341</v>
      </c>
      <c r="BU176" s="5">
        <v>15.38215208705622</v>
      </c>
      <c r="BV176" s="5">
        <v>5.9915069646399202</v>
      </c>
      <c r="BW176" s="5">
        <v>187.85255342322239</v>
      </c>
      <c r="BX176" s="5">
        <v>6.4458687247036586E-2</v>
      </c>
      <c r="BY176" s="5">
        <v>4.5900773464994451</v>
      </c>
      <c r="BZ176" s="5">
        <v>2.2447693448324872</v>
      </c>
      <c r="CA176" s="5">
        <v>320.01470100914935</v>
      </c>
      <c r="CB176" s="5">
        <v>33.592146582928457</v>
      </c>
      <c r="CC176" s="5">
        <v>1.8859395449205199</v>
      </c>
      <c r="CD176" s="5">
        <v>18.273412399120875</v>
      </c>
      <c r="CE176" s="5">
        <v>149.05017584198029</v>
      </c>
      <c r="CF176" s="5">
        <v>0</v>
      </c>
      <c r="CG176" s="5">
        <v>44.72526360907171</v>
      </c>
      <c r="CH176" s="5">
        <v>127.57891557645615</v>
      </c>
      <c r="CI176" s="5">
        <v>836.30680080642799</v>
      </c>
      <c r="CJ176" s="5">
        <v>112.95437881708641</v>
      </c>
      <c r="CK176" s="5">
        <v>593.50125546600066</v>
      </c>
      <c r="CL176" s="5">
        <v>772.23860251198801</v>
      </c>
      <c r="CM176" s="5">
        <v>3.7538105234572772</v>
      </c>
      <c r="CN176" s="5">
        <v>82.393088514503788</v>
      </c>
      <c r="CO176" s="5">
        <v>1628.2009344740557</v>
      </c>
      <c r="CP176" s="5">
        <v>258.46379005561681</v>
      </c>
      <c r="CQ176" s="5">
        <v>49.129988883937713</v>
      </c>
      <c r="CR176" s="5">
        <v>561.41149816037512</v>
      </c>
      <c r="CS176" s="5">
        <v>485.65749989173156</v>
      </c>
      <c r="CT176" s="5">
        <v>7911.2116557149784</v>
      </c>
      <c r="CU176" s="5">
        <v>717.66160949636298</v>
      </c>
      <c r="CV176" s="5">
        <v>306.47959565955421</v>
      </c>
      <c r="CW176" s="5">
        <v>636.97363120146338</v>
      </c>
      <c r="CX176" s="5">
        <v>232.41767067050421</v>
      </c>
      <c r="CY176" s="5">
        <v>1769.6096236228493</v>
      </c>
      <c r="CZ176" s="5">
        <v>37.701529302901911</v>
      </c>
      <c r="DA176" s="5">
        <v>7321.9454898855729</v>
      </c>
      <c r="DB176" s="5">
        <v>9130.3258077232294</v>
      </c>
      <c r="DC176" s="5">
        <v>646.33575759044857</v>
      </c>
      <c r="DD176" s="5">
        <v>307.37631199150417</v>
      </c>
      <c r="DE176" s="5">
        <v>2607.3006156772017</v>
      </c>
      <c r="DF176" s="5">
        <v>1864.2562706054393</v>
      </c>
      <c r="DG176" s="5">
        <v>645.26233178585926</v>
      </c>
      <c r="DH176" s="5">
        <v>2603.8535312893614</v>
      </c>
      <c r="DI176" s="5">
        <v>24135.014553431196</v>
      </c>
      <c r="DJ176" s="5">
        <v>295.45594920407416</v>
      </c>
      <c r="DK176" s="5">
        <v>1653.5530305438858</v>
      </c>
      <c r="DL176" s="5">
        <v>13.580908397114126</v>
      </c>
      <c r="DM176" s="5">
        <v>0.24115052045173144</v>
      </c>
      <c r="DN176" s="5">
        <v>0</v>
      </c>
      <c r="DO176" s="5">
        <v>0</v>
      </c>
      <c r="DP176" s="5">
        <v>0</v>
      </c>
      <c r="DQ176" s="5">
        <v>0</v>
      </c>
      <c r="DR176" s="5">
        <v>0</v>
      </c>
      <c r="DS176" s="5">
        <v>0</v>
      </c>
      <c r="DT176" s="5">
        <v>0</v>
      </c>
      <c r="DU176" s="5">
        <v>0</v>
      </c>
      <c r="DV176" s="5">
        <v>0</v>
      </c>
      <c r="DW176" s="5">
        <v>0</v>
      </c>
      <c r="DX176" s="5">
        <v>0</v>
      </c>
      <c r="DY176" s="5">
        <v>0</v>
      </c>
      <c r="DZ176" s="5">
        <v>0</v>
      </c>
      <c r="EA176" s="5">
        <v>0</v>
      </c>
      <c r="EB176" s="5">
        <v>0</v>
      </c>
      <c r="EC176" s="5">
        <v>0</v>
      </c>
      <c r="ED176" s="5">
        <v>0</v>
      </c>
      <c r="EE176" s="5">
        <v>0</v>
      </c>
      <c r="EF176" s="5">
        <v>0</v>
      </c>
      <c r="EG176" s="5">
        <v>0</v>
      </c>
      <c r="EH176" s="5">
        <v>0</v>
      </c>
      <c r="EI176" s="5">
        <v>0</v>
      </c>
      <c r="EJ176" s="5">
        <v>0</v>
      </c>
      <c r="EK176" s="5">
        <v>0</v>
      </c>
      <c r="EL176" s="5">
        <v>0</v>
      </c>
      <c r="EM176" s="5">
        <v>0</v>
      </c>
      <c r="EN176" s="5">
        <v>0</v>
      </c>
      <c r="EO176" s="5">
        <v>0</v>
      </c>
      <c r="EP176" s="5">
        <v>0</v>
      </c>
      <c r="EQ176" s="5">
        <v>0</v>
      </c>
      <c r="ER176" s="5">
        <v>0</v>
      </c>
      <c r="ES176" s="5">
        <v>0</v>
      </c>
      <c r="ET176" s="5">
        <v>0</v>
      </c>
      <c r="EU176" s="5">
        <v>0</v>
      </c>
      <c r="EV176" s="5">
        <v>0</v>
      </c>
      <c r="EW176" s="5">
        <v>0</v>
      </c>
      <c r="EX176" s="5">
        <v>0</v>
      </c>
      <c r="EY176" s="5">
        <v>0</v>
      </c>
      <c r="EZ176" s="5">
        <v>0</v>
      </c>
      <c r="FA176" s="5">
        <v>0</v>
      </c>
      <c r="FB176" s="5">
        <v>0</v>
      </c>
      <c r="FC176" s="5">
        <v>0</v>
      </c>
      <c r="FD176" s="5">
        <v>0</v>
      </c>
      <c r="FE176" s="5">
        <v>0</v>
      </c>
      <c r="FF176" s="5">
        <v>0</v>
      </c>
      <c r="FG176" s="5">
        <v>0</v>
      </c>
      <c r="FH176" s="5">
        <v>0</v>
      </c>
      <c r="FI176" s="5">
        <v>0</v>
      </c>
      <c r="FJ176" s="5">
        <v>0</v>
      </c>
      <c r="FK176" s="5">
        <v>0</v>
      </c>
      <c r="FL176" s="5">
        <v>0</v>
      </c>
      <c r="FM176" s="5">
        <v>0</v>
      </c>
      <c r="FN176" s="5">
        <v>0</v>
      </c>
      <c r="FO176" s="5">
        <v>0</v>
      </c>
      <c r="FP176" s="5">
        <v>0</v>
      </c>
      <c r="FQ176" s="5">
        <v>0</v>
      </c>
      <c r="FR176" s="5">
        <v>0</v>
      </c>
      <c r="FS176" s="5">
        <v>70175.009899988043</v>
      </c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  <c r="IY176" s="5"/>
      <c r="IZ176" s="5"/>
      <c r="JA176" s="5"/>
      <c r="JB176" s="5"/>
      <c r="JC176" s="5"/>
      <c r="JD176" s="5"/>
      <c r="JE176" s="5"/>
      <c r="JF176" s="5"/>
      <c r="JG176" s="5"/>
      <c r="JH176" s="5"/>
      <c r="JI176" s="5"/>
      <c r="JJ176" s="5"/>
      <c r="JK176" s="5"/>
      <c r="JL176" s="5"/>
      <c r="JM176" s="5"/>
      <c r="JN176" s="5"/>
      <c r="JO176" s="5"/>
    </row>
    <row r="177" spans="1:275" x14ac:dyDescent="0.35">
      <c r="A177" s="3" t="s">
        <v>164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337.69998850870456</v>
      </c>
      <c r="BR177" s="5">
        <v>18.975567107618751</v>
      </c>
      <c r="BS177" s="5">
        <v>128.47515326787465</v>
      </c>
      <c r="BT177" s="5">
        <v>94.368137499746439</v>
      </c>
      <c r="BU177" s="5">
        <v>230.58204190065607</v>
      </c>
      <c r="BV177" s="5">
        <v>31.011557573519607</v>
      </c>
      <c r="BW177" s="5">
        <v>545.57836606985461</v>
      </c>
      <c r="BX177" s="5">
        <v>223.81757829351017</v>
      </c>
      <c r="BY177" s="5">
        <v>89.500209226629991</v>
      </c>
      <c r="BZ177" s="5">
        <v>60.756522264645007</v>
      </c>
      <c r="CA177" s="5">
        <v>250.10662551199664</v>
      </c>
      <c r="CB177" s="5">
        <v>2.1095654094045306</v>
      </c>
      <c r="CC177" s="5">
        <v>23.992975543223402</v>
      </c>
      <c r="CD177" s="5">
        <v>8747.6885296135042</v>
      </c>
      <c r="CE177" s="5">
        <v>370.89890111927849</v>
      </c>
      <c r="CF177" s="5">
        <v>0.21446574497590876</v>
      </c>
      <c r="CG177" s="5">
        <v>1945.3401848990707</v>
      </c>
      <c r="CH177" s="5">
        <v>3084.7859182284624</v>
      </c>
      <c r="CI177" s="5">
        <v>3386.0896606396177</v>
      </c>
      <c r="CJ177" s="5">
        <v>195.57400430625768</v>
      </c>
      <c r="CK177" s="5">
        <v>3545.2488402504291</v>
      </c>
      <c r="CL177" s="5">
        <v>10266.562466078123</v>
      </c>
      <c r="CM177" s="5">
        <v>5329.1142812595253</v>
      </c>
      <c r="CN177" s="5">
        <v>2297.7126673778089</v>
      </c>
      <c r="CO177" s="5">
        <v>12023.400869581148</v>
      </c>
      <c r="CP177" s="5">
        <v>11261.606279226926</v>
      </c>
      <c r="CQ177" s="5">
        <v>3061.4065710899822</v>
      </c>
      <c r="CR177" s="5">
        <v>10950.315305837963</v>
      </c>
      <c r="CS177" s="5">
        <v>5060.3304501183611</v>
      </c>
      <c r="CT177" s="5">
        <v>4247.4673088582231</v>
      </c>
      <c r="CU177" s="5">
        <v>1968.4939613813058</v>
      </c>
      <c r="CV177" s="5">
        <v>707.88078322252909</v>
      </c>
      <c r="CW177" s="5">
        <v>131.78035281557064</v>
      </c>
      <c r="CX177" s="5">
        <v>1650.739212049974</v>
      </c>
      <c r="CY177" s="5">
        <v>3390.7852593699199</v>
      </c>
      <c r="CZ177" s="5">
        <v>935.66698688184385</v>
      </c>
      <c r="DA177" s="5">
        <v>843.76584745497371</v>
      </c>
      <c r="DB177" s="5">
        <v>25048.872120989829</v>
      </c>
      <c r="DC177" s="5">
        <v>7571.2698995523597</v>
      </c>
      <c r="DD177" s="5">
        <v>15696.658975218426</v>
      </c>
      <c r="DE177" s="5">
        <v>6667.2215135654005</v>
      </c>
      <c r="DF177" s="5">
        <v>8501.8797821916905</v>
      </c>
      <c r="DG177" s="5">
        <v>12070.836254756612</v>
      </c>
      <c r="DH177" s="5">
        <v>1392.8925794334116</v>
      </c>
      <c r="DI177" s="5">
        <v>15196.218863113072</v>
      </c>
      <c r="DJ177" s="5">
        <v>503.6946588720935</v>
      </c>
      <c r="DK177" s="5">
        <v>749.52493066779607</v>
      </c>
      <c r="DL177" s="5">
        <v>21326.972625062703</v>
      </c>
      <c r="DM177" s="5">
        <v>609.20724420796307</v>
      </c>
      <c r="DN177" s="5">
        <v>45588.438273943924</v>
      </c>
      <c r="DO177" s="5">
        <v>834.99452353013953</v>
      </c>
      <c r="DP177" s="5">
        <v>780.59907837753985</v>
      </c>
      <c r="DQ177" s="5">
        <v>8037.8667860264877</v>
      </c>
      <c r="DR177" s="5">
        <v>295.05708281835422</v>
      </c>
      <c r="DS177" s="5">
        <v>2468.9515387042097</v>
      </c>
      <c r="DT177" s="5">
        <v>6569.1356098390161</v>
      </c>
      <c r="DU177" s="5">
        <v>3664.7919845498832</v>
      </c>
      <c r="DV177" s="5">
        <v>1061.0034186416447</v>
      </c>
      <c r="DW177" s="5">
        <v>2850.4057307580329</v>
      </c>
      <c r="DX177" s="5">
        <v>301.93634325843038</v>
      </c>
      <c r="DY177" s="5">
        <v>478.10136366128535</v>
      </c>
      <c r="DZ177" s="5">
        <v>283.44898436930612</v>
      </c>
      <c r="EA177" s="5">
        <v>4620.2991343492713</v>
      </c>
      <c r="EB177" s="5">
        <v>0</v>
      </c>
      <c r="EC177" s="5">
        <v>0</v>
      </c>
      <c r="ED177" s="5">
        <v>0</v>
      </c>
      <c r="EE177" s="5">
        <v>0</v>
      </c>
      <c r="EF177" s="5">
        <v>0</v>
      </c>
      <c r="EG177" s="5">
        <v>0</v>
      </c>
      <c r="EH177" s="5">
        <v>0</v>
      </c>
      <c r="EI177" s="5">
        <v>0</v>
      </c>
      <c r="EJ177" s="5">
        <v>0</v>
      </c>
      <c r="EK177" s="5">
        <v>0</v>
      </c>
      <c r="EL177" s="5">
        <v>0</v>
      </c>
      <c r="EM177" s="5">
        <v>0</v>
      </c>
      <c r="EN177" s="5">
        <v>0</v>
      </c>
      <c r="EO177" s="5">
        <v>0</v>
      </c>
      <c r="EP177" s="5">
        <v>0</v>
      </c>
      <c r="EQ177" s="5">
        <v>0</v>
      </c>
      <c r="ER177" s="5">
        <v>0</v>
      </c>
      <c r="ES177" s="5">
        <v>0</v>
      </c>
      <c r="ET177" s="5">
        <v>0</v>
      </c>
      <c r="EU177" s="5">
        <v>0</v>
      </c>
      <c r="EV177" s="5">
        <v>0</v>
      </c>
      <c r="EW177" s="5">
        <v>0</v>
      </c>
      <c r="EX177" s="5">
        <v>0</v>
      </c>
      <c r="EY177" s="5">
        <v>0</v>
      </c>
      <c r="EZ177" s="5">
        <v>0</v>
      </c>
      <c r="FA177" s="5">
        <v>0</v>
      </c>
      <c r="FB177" s="5">
        <v>0</v>
      </c>
      <c r="FC177" s="5">
        <v>0</v>
      </c>
      <c r="FD177" s="5">
        <v>0</v>
      </c>
      <c r="FE177" s="5">
        <v>0</v>
      </c>
      <c r="FF177" s="5">
        <v>0</v>
      </c>
      <c r="FG177" s="5">
        <v>0</v>
      </c>
      <c r="FH177" s="5">
        <v>0</v>
      </c>
      <c r="FI177" s="5">
        <v>0</v>
      </c>
      <c r="FJ177" s="5">
        <v>0</v>
      </c>
      <c r="FK177" s="5">
        <v>0</v>
      </c>
      <c r="FL177" s="5">
        <v>0</v>
      </c>
      <c r="FM177" s="5">
        <v>0</v>
      </c>
      <c r="FN177" s="5">
        <v>0</v>
      </c>
      <c r="FO177" s="5">
        <v>0</v>
      </c>
      <c r="FP177" s="5">
        <v>0</v>
      </c>
      <c r="FQ177" s="5">
        <v>0</v>
      </c>
      <c r="FR177" s="5">
        <v>0</v>
      </c>
      <c r="FS177" s="5">
        <v>290610.122696042</v>
      </c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  <c r="IY177" s="5"/>
      <c r="IZ177" s="5"/>
      <c r="JA177" s="5"/>
      <c r="JB177" s="5"/>
      <c r="JC177" s="5"/>
      <c r="JD177" s="5"/>
      <c r="JE177" s="5"/>
      <c r="JF177" s="5"/>
      <c r="JG177" s="5"/>
      <c r="JH177" s="5"/>
      <c r="JI177" s="5"/>
      <c r="JJ177" s="5"/>
      <c r="JK177" s="5"/>
      <c r="JL177" s="5"/>
      <c r="JM177" s="5"/>
      <c r="JN177" s="5"/>
      <c r="JO177" s="5"/>
    </row>
    <row r="178" spans="1:275" x14ac:dyDescent="0.35">
      <c r="A178" s="3" t="s">
        <v>165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v>0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v>0</v>
      </c>
      <c r="DA178" s="5">
        <v>0</v>
      </c>
      <c r="DB178" s="5">
        <v>0</v>
      </c>
      <c r="DC178" s="5">
        <v>0</v>
      </c>
      <c r="DD178" s="5">
        <v>0</v>
      </c>
      <c r="DE178" s="5">
        <v>0</v>
      </c>
      <c r="DF178" s="5">
        <v>0</v>
      </c>
      <c r="DG178" s="5">
        <v>0</v>
      </c>
      <c r="DH178" s="5">
        <v>0</v>
      </c>
      <c r="DI178" s="5">
        <v>0</v>
      </c>
      <c r="DJ178" s="5">
        <v>0</v>
      </c>
      <c r="DK178" s="5">
        <v>0</v>
      </c>
      <c r="DL178" s="5">
        <v>0</v>
      </c>
      <c r="DM178" s="5">
        <v>0</v>
      </c>
      <c r="DN178" s="5">
        <v>0</v>
      </c>
      <c r="DO178" s="5">
        <v>0</v>
      </c>
      <c r="DP178" s="5">
        <v>0</v>
      </c>
      <c r="DQ178" s="5">
        <v>0</v>
      </c>
      <c r="DR178" s="5">
        <v>0</v>
      </c>
      <c r="DS178" s="5">
        <v>0</v>
      </c>
      <c r="DT178" s="5">
        <v>0</v>
      </c>
      <c r="DU178" s="5">
        <v>0</v>
      </c>
      <c r="DV178" s="5">
        <v>0</v>
      </c>
      <c r="DW178" s="5">
        <v>0</v>
      </c>
      <c r="DX178" s="5">
        <v>0</v>
      </c>
      <c r="DY178" s="5">
        <v>0</v>
      </c>
      <c r="DZ178" s="5">
        <v>0</v>
      </c>
      <c r="EA178" s="5">
        <v>0</v>
      </c>
      <c r="EB178" s="5">
        <v>0</v>
      </c>
      <c r="EC178" s="5">
        <v>0</v>
      </c>
      <c r="ED178" s="5">
        <v>0</v>
      </c>
      <c r="EE178" s="5">
        <v>0</v>
      </c>
      <c r="EF178" s="5">
        <v>0</v>
      </c>
      <c r="EG178" s="5">
        <v>0</v>
      </c>
      <c r="EH178" s="5">
        <v>0</v>
      </c>
      <c r="EI178" s="5">
        <v>0</v>
      </c>
      <c r="EJ178" s="5">
        <v>0</v>
      </c>
      <c r="EK178" s="5">
        <v>0</v>
      </c>
      <c r="EL178" s="5">
        <v>0</v>
      </c>
      <c r="EM178" s="5">
        <v>0</v>
      </c>
      <c r="EN178" s="5">
        <v>9959.3546861353734</v>
      </c>
      <c r="EO178" s="5">
        <v>166222.4872090242</v>
      </c>
      <c r="EP178" s="5">
        <v>184.88463040202311</v>
      </c>
      <c r="EQ178" s="5">
        <v>640.30470747253071</v>
      </c>
      <c r="ER178" s="5">
        <v>3591.0016458642535</v>
      </c>
      <c r="ES178" s="5">
        <v>5361.5835945157305</v>
      </c>
      <c r="ET178" s="5">
        <v>13860.767653983923</v>
      </c>
      <c r="EU178" s="5">
        <v>85.068188679221095</v>
      </c>
      <c r="EV178" s="5">
        <v>358.7314006759118</v>
      </c>
      <c r="EW178" s="5">
        <v>1724.2301413688392</v>
      </c>
      <c r="EX178" s="5">
        <v>8019.496922667845</v>
      </c>
      <c r="EY178" s="5">
        <v>134971.29561858909</v>
      </c>
      <c r="EZ178" s="5">
        <v>5568.4708003825435</v>
      </c>
      <c r="FA178" s="5">
        <v>16836.571196993933</v>
      </c>
      <c r="FB178" s="5">
        <v>28164.061387573664</v>
      </c>
      <c r="FC178" s="5">
        <v>44457.409285548754</v>
      </c>
      <c r="FD178" s="5">
        <v>84100.150242023592</v>
      </c>
      <c r="FE178" s="5">
        <v>183.52145153187482</v>
      </c>
      <c r="FF178" s="5">
        <v>838.56887658866651</v>
      </c>
      <c r="FG178" s="5">
        <v>3211.5149948719918</v>
      </c>
      <c r="FH178" s="5">
        <v>6963.8700058850791</v>
      </c>
      <c r="FI178" s="5">
        <v>41682.318581798645</v>
      </c>
      <c r="FJ178" s="5">
        <v>411240.65528396505</v>
      </c>
      <c r="FK178" s="5">
        <v>0</v>
      </c>
      <c r="FL178" s="5">
        <v>0</v>
      </c>
      <c r="FM178" s="5">
        <v>0</v>
      </c>
      <c r="FN178" s="5">
        <v>0</v>
      </c>
      <c r="FO178" s="5">
        <v>0</v>
      </c>
      <c r="FP178" s="5">
        <v>0</v>
      </c>
      <c r="FQ178" s="5">
        <v>0</v>
      </c>
      <c r="FR178" s="5">
        <v>49119.157913262599</v>
      </c>
      <c r="FS178" s="5">
        <v>1037345.4764198054</v>
      </c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  <c r="IY178" s="5"/>
      <c r="IZ178" s="5"/>
      <c r="JA178" s="5"/>
      <c r="JB178" s="5"/>
      <c r="JC178" s="5"/>
      <c r="JD178" s="5"/>
      <c r="JE178" s="5"/>
      <c r="JF178" s="5"/>
      <c r="JG178" s="5"/>
      <c r="JH178" s="5"/>
      <c r="JI178" s="5"/>
      <c r="JJ178" s="5"/>
      <c r="JK178" s="5"/>
      <c r="JL178" s="5"/>
      <c r="JM178" s="5"/>
      <c r="JN178" s="5"/>
      <c r="JO178" s="5"/>
    </row>
    <row r="179" spans="1:275" x14ac:dyDescent="0.35">
      <c r="A179" s="3" t="s">
        <v>166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17">
        <v>0</v>
      </c>
      <c r="AX179" s="17">
        <v>0</v>
      </c>
      <c r="AY179" s="17">
        <v>0</v>
      </c>
      <c r="AZ179" s="17">
        <v>0</v>
      </c>
      <c r="BA179" s="17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v>0</v>
      </c>
      <c r="DE179" s="5">
        <v>0</v>
      </c>
      <c r="DF179" s="5">
        <v>0</v>
      </c>
      <c r="DG179" s="5">
        <v>0</v>
      </c>
      <c r="DH179" s="5">
        <v>0</v>
      </c>
      <c r="DI179" s="5">
        <v>0</v>
      </c>
      <c r="DJ179" s="5">
        <v>0</v>
      </c>
      <c r="DK179" s="5">
        <v>0</v>
      </c>
      <c r="DL179" s="5">
        <v>0</v>
      </c>
      <c r="DM179" s="5">
        <v>0</v>
      </c>
      <c r="DN179" s="5">
        <v>0</v>
      </c>
      <c r="DO179" s="5">
        <v>0</v>
      </c>
      <c r="DP179" s="5">
        <v>0</v>
      </c>
      <c r="DQ179" s="5">
        <v>0</v>
      </c>
      <c r="DR179" s="5">
        <v>0</v>
      </c>
      <c r="DS179" s="5">
        <v>0</v>
      </c>
      <c r="DT179" s="5">
        <v>0</v>
      </c>
      <c r="DU179" s="5">
        <v>0</v>
      </c>
      <c r="DV179" s="5">
        <v>0</v>
      </c>
      <c r="DW179" s="5">
        <v>0</v>
      </c>
      <c r="DX179" s="5">
        <v>0</v>
      </c>
      <c r="DY179" s="5">
        <v>0</v>
      </c>
      <c r="DZ179" s="5">
        <v>0</v>
      </c>
      <c r="EA179" s="5">
        <v>0</v>
      </c>
      <c r="EB179" s="5">
        <v>0</v>
      </c>
      <c r="EC179" s="5">
        <v>0</v>
      </c>
      <c r="ED179" s="5">
        <v>0</v>
      </c>
      <c r="EE179" s="5">
        <v>0</v>
      </c>
      <c r="EF179" s="5">
        <v>0</v>
      </c>
      <c r="EG179" s="5">
        <v>0</v>
      </c>
      <c r="EH179" s="5">
        <v>0</v>
      </c>
      <c r="EI179" s="5">
        <v>0</v>
      </c>
      <c r="EJ179" s="5">
        <v>0</v>
      </c>
      <c r="EK179" s="5">
        <v>0</v>
      </c>
      <c r="EL179" s="5">
        <v>0</v>
      </c>
      <c r="EM179" s="5">
        <v>0</v>
      </c>
      <c r="EN179" s="5">
        <v>0</v>
      </c>
      <c r="EO179" s="5">
        <v>0</v>
      </c>
      <c r="EP179" s="5">
        <v>0</v>
      </c>
      <c r="EQ179" s="5">
        <v>0</v>
      </c>
      <c r="ER179" s="5">
        <v>0</v>
      </c>
      <c r="ES179" s="5">
        <v>0</v>
      </c>
      <c r="ET179" s="5">
        <v>0</v>
      </c>
      <c r="EU179" s="5">
        <v>0</v>
      </c>
      <c r="EV179" s="5">
        <v>0</v>
      </c>
      <c r="EW179" s="5">
        <v>0</v>
      </c>
      <c r="EX179" s="5">
        <v>0</v>
      </c>
      <c r="EY179" s="5">
        <v>0</v>
      </c>
      <c r="EZ179" s="5">
        <v>0</v>
      </c>
      <c r="FA179" s="5">
        <v>0</v>
      </c>
      <c r="FB179" s="5">
        <v>0</v>
      </c>
      <c r="FC179" s="5">
        <v>0</v>
      </c>
      <c r="FD179" s="5">
        <v>0</v>
      </c>
      <c r="FE179" s="5">
        <v>0</v>
      </c>
      <c r="FF179" s="5">
        <v>0</v>
      </c>
      <c r="FG179" s="5">
        <v>0</v>
      </c>
      <c r="FH179" s="5">
        <v>0</v>
      </c>
      <c r="FI179" s="5">
        <v>0</v>
      </c>
      <c r="FJ179" s="5">
        <v>0</v>
      </c>
      <c r="FK179" s="5">
        <v>0</v>
      </c>
      <c r="FL179" s="5">
        <v>0</v>
      </c>
      <c r="FM179" s="5">
        <v>0</v>
      </c>
      <c r="FN179" s="5">
        <v>0</v>
      </c>
      <c r="FO179" s="5">
        <v>0</v>
      </c>
      <c r="FP179" s="5">
        <v>252139.31905963927</v>
      </c>
      <c r="FQ179" s="5">
        <v>0</v>
      </c>
      <c r="FR179" s="5">
        <v>0</v>
      </c>
      <c r="FS179" s="5">
        <v>252139.31905963927</v>
      </c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  <c r="IY179" s="5"/>
      <c r="IZ179" s="5"/>
      <c r="JA179" s="5"/>
      <c r="JB179" s="5"/>
      <c r="JC179" s="5"/>
      <c r="JD179" s="5"/>
      <c r="JE179" s="5"/>
      <c r="JF179" s="5"/>
      <c r="JG179" s="5"/>
      <c r="JH179" s="5"/>
      <c r="JI179" s="5"/>
      <c r="JJ179" s="5"/>
      <c r="JK179" s="5"/>
      <c r="JL179" s="5"/>
      <c r="JM179" s="5"/>
      <c r="JN179" s="5"/>
      <c r="JO179" s="5"/>
    </row>
    <row r="180" spans="1:275" x14ac:dyDescent="0.35">
      <c r="A180" s="3" t="s">
        <v>167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860.11626254811836</v>
      </c>
      <c r="BR180" s="5">
        <v>157.03713690287464</v>
      </c>
      <c r="BS180" s="5">
        <v>24798.114140458107</v>
      </c>
      <c r="BT180" s="5">
        <v>6308.6557283220327</v>
      </c>
      <c r="BU180" s="5">
        <v>264.29206015325173</v>
      </c>
      <c r="BV180" s="5">
        <v>143.35455394481934</v>
      </c>
      <c r="BW180" s="5">
        <v>5793.4622969617158</v>
      </c>
      <c r="BX180" s="5">
        <v>37.096922218191267</v>
      </c>
      <c r="BY180" s="5">
        <v>262.41856064995397</v>
      </c>
      <c r="BZ180" s="5">
        <v>62.868881379805842</v>
      </c>
      <c r="CA180" s="5">
        <v>12228.619749944868</v>
      </c>
      <c r="CB180" s="5">
        <v>513.04353864033146</v>
      </c>
      <c r="CC180" s="5">
        <v>52.39025709494075</v>
      </c>
      <c r="CD180" s="5">
        <v>1060.9301073150125</v>
      </c>
      <c r="CE180" s="5">
        <v>4224.9457582889936</v>
      </c>
      <c r="CF180" s="5">
        <v>0</v>
      </c>
      <c r="CG180" s="5">
        <v>5350.6907165478397</v>
      </c>
      <c r="CH180" s="5">
        <v>2627.887658349483</v>
      </c>
      <c r="CI180" s="5">
        <v>10070.959506227249</v>
      </c>
      <c r="CJ180" s="5">
        <v>858.32868757733013</v>
      </c>
      <c r="CK180" s="5">
        <v>29231.989441681802</v>
      </c>
      <c r="CL180" s="5">
        <v>9729.9659552666672</v>
      </c>
      <c r="CM180" s="5">
        <v>88.97298002204883</v>
      </c>
      <c r="CN180" s="5">
        <v>1981.9128358332739</v>
      </c>
      <c r="CO180" s="5">
        <v>16681.239773762038</v>
      </c>
      <c r="CP180" s="5">
        <v>4495.2507608060114</v>
      </c>
      <c r="CQ180" s="5">
        <v>465.46795800126068</v>
      </c>
      <c r="CR180" s="5">
        <v>5124.5669728797502</v>
      </c>
      <c r="CS180" s="5">
        <v>9620.3843767143499</v>
      </c>
      <c r="CT180" s="5">
        <v>111345.72991661423</v>
      </c>
      <c r="CU180" s="5">
        <v>6108.629482002254</v>
      </c>
      <c r="CV180" s="5">
        <v>29903.310606297153</v>
      </c>
      <c r="CW180" s="5">
        <v>7685.6638226508503</v>
      </c>
      <c r="CX180" s="5">
        <v>6914.2553355879754</v>
      </c>
      <c r="CY180" s="5">
        <v>27128.148899340136</v>
      </c>
      <c r="CZ180" s="5">
        <v>734.46398606840341</v>
      </c>
      <c r="DA180" s="5">
        <v>268195.40236260334</v>
      </c>
      <c r="DB180" s="5">
        <v>347156.71504069294</v>
      </c>
      <c r="DC180" s="5">
        <v>10330.668354553914</v>
      </c>
      <c r="DD180" s="5">
        <v>5701.5936861478694</v>
      </c>
      <c r="DE180" s="5">
        <v>236091.3022555967</v>
      </c>
      <c r="DF180" s="5">
        <v>152692.17286603799</v>
      </c>
      <c r="DG180" s="5">
        <v>31942.207698464066</v>
      </c>
      <c r="DH180" s="5">
        <v>70811.515075518677</v>
      </c>
      <c r="DI180" s="5">
        <v>574141.18216959573</v>
      </c>
      <c r="DJ180" s="5">
        <v>2969.1626794441695</v>
      </c>
      <c r="DK180" s="5">
        <v>31682.184256444631</v>
      </c>
      <c r="DL180" s="5">
        <v>3975.9516294936693</v>
      </c>
      <c r="DM180" s="5">
        <v>3.9162885681924546</v>
      </c>
      <c r="DN180" s="5">
        <v>0</v>
      </c>
      <c r="DO180" s="5">
        <v>741.75860092505286</v>
      </c>
      <c r="DP180" s="5">
        <v>16546.323779368118</v>
      </c>
      <c r="DQ180" s="5">
        <v>8092.8707152572288</v>
      </c>
      <c r="DR180" s="5">
        <v>15614.151837384081</v>
      </c>
      <c r="DS180" s="5">
        <v>9010.9741108249964</v>
      </c>
      <c r="DT180" s="5">
        <v>23346.597524680245</v>
      </c>
      <c r="DU180" s="5">
        <v>14907.306001664992</v>
      </c>
      <c r="DV180" s="5">
        <v>39696.617346509047</v>
      </c>
      <c r="DW180" s="5">
        <v>5381.3871813932747</v>
      </c>
      <c r="DX180" s="5">
        <v>0</v>
      </c>
      <c r="DY180" s="5">
        <v>27280.885995756369</v>
      </c>
      <c r="DZ180" s="5">
        <v>7803.7383321214384</v>
      </c>
      <c r="EA180" s="5">
        <v>4651.7157859290674</v>
      </c>
      <c r="EB180" s="5">
        <v>0</v>
      </c>
      <c r="EC180" s="5">
        <v>0</v>
      </c>
      <c r="ED180" s="5">
        <v>0</v>
      </c>
      <c r="EE180" s="5">
        <v>0</v>
      </c>
      <c r="EF180" s="5">
        <v>0</v>
      </c>
      <c r="EG180" s="5">
        <v>0</v>
      </c>
      <c r="EH180" s="5">
        <v>0</v>
      </c>
      <c r="EI180" s="5">
        <v>0</v>
      </c>
      <c r="EJ180" s="5">
        <v>0</v>
      </c>
      <c r="EK180" s="5">
        <v>0</v>
      </c>
      <c r="EL180" s="5">
        <v>0</v>
      </c>
      <c r="EM180" s="5">
        <v>0</v>
      </c>
      <c r="EN180" s="5">
        <v>0</v>
      </c>
      <c r="EO180" s="5">
        <v>0</v>
      </c>
      <c r="EP180" s="5">
        <v>0</v>
      </c>
      <c r="EQ180" s="5">
        <v>0</v>
      </c>
      <c r="ER180" s="5">
        <v>0</v>
      </c>
      <c r="ES180" s="5">
        <v>0</v>
      </c>
      <c r="ET180" s="5">
        <v>0</v>
      </c>
      <c r="EU180" s="5">
        <v>0</v>
      </c>
      <c r="EV180" s="5">
        <v>0</v>
      </c>
      <c r="EW180" s="5">
        <v>0</v>
      </c>
      <c r="EX180" s="5">
        <v>0</v>
      </c>
      <c r="EY180" s="5">
        <v>0</v>
      </c>
      <c r="EZ180" s="5">
        <v>0</v>
      </c>
      <c r="FA180" s="5">
        <v>0</v>
      </c>
      <c r="FB180" s="5">
        <v>0</v>
      </c>
      <c r="FC180" s="5">
        <v>0</v>
      </c>
      <c r="FD180" s="5">
        <v>0</v>
      </c>
      <c r="FE180" s="5">
        <v>0</v>
      </c>
      <c r="FF180" s="5">
        <v>0</v>
      </c>
      <c r="FG180" s="5">
        <v>0</v>
      </c>
      <c r="FH180" s="5">
        <v>0</v>
      </c>
      <c r="FI180" s="5">
        <v>0</v>
      </c>
      <c r="FJ180" s="5">
        <v>0</v>
      </c>
      <c r="FK180" s="5">
        <v>0</v>
      </c>
      <c r="FL180" s="5">
        <v>0</v>
      </c>
      <c r="FM180" s="5">
        <v>0</v>
      </c>
      <c r="FN180" s="5">
        <v>0</v>
      </c>
      <c r="FO180" s="5">
        <v>0</v>
      </c>
      <c r="FP180" s="5">
        <v>0</v>
      </c>
      <c r="FQ180" s="5">
        <v>0</v>
      </c>
      <c r="FR180" s="5">
        <v>0</v>
      </c>
      <c r="FS180" s="5">
        <v>2251683.4672020287</v>
      </c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  <c r="IY180" s="5"/>
      <c r="IZ180" s="5"/>
      <c r="JA180" s="5"/>
      <c r="JB180" s="5"/>
      <c r="JC180" s="5"/>
      <c r="JD180" s="5"/>
      <c r="JE180" s="5"/>
      <c r="JF180" s="5"/>
      <c r="JG180" s="5"/>
      <c r="JH180" s="5"/>
      <c r="JI180" s="5"/>
      <c r="JJ180" s="5"/>
      <c r="JK180" s="5"/>
      <c r="JL180" s="5"/>
      <c r="JM180" s="5"/>
      <c r="JN180" s="5"/>
      <c r="JO180" s="5"/>
    </row>
    <row r="181" spans="1:275" x14ac:dyDescent="0.35">
      <c r="A181" s="4" t="s">
        <v>168</v>
      </c>
      <c r="B181" s="5">
        <v>319893.85259738861</v>
      </c>
      <c r="C181" s="5">
        <v>17599.460985950864</v>
      </c>
      <c r="D181" s="5">
        <v>83588.171404809982</v>
      </c>
      <c r="E181" s="5">
        <v>15498.977719250641</v>
      </c>
      <c r="F181" s="5">
        <v>37856.063385880378</v>
      </c>
      <c r="G181" s="5">
        <v>5502.8385765912972</v>
      </c>
      <c r="H181" s="5">
        <v>94440.694081595255</v>
      </c>
      <c r="I181" s="5">
        <v>105440.63205517626</v>
      </c>
      <c r="J181" s="5">
        <v>37208.429715374084</v>
      </c>
      <c r="K181" s="5">
        <v>32339.672399362506</v>
      </c>
      <c r="L181" s="5">
        <v>19644.97506066988</v>
      </c>
      <c r="M181" s="5">
        <v>73391.772590559034</v>
      </c>
      <c r="N181" s="5">
        <v>117359.18784948283</v>
      </c>
      <c r="O181" s="5">
        <v>78485.516367221935</v>
      </c>
      <c r="P181" s="5">
        <v>166208.69546324472</v>
      </c>
      <c r="Q181" s="5">
        <v>45175.542565799165</v>
      </c>
      <c r="R181" s="5">
        <v>36502.997700751483</v>
      </c>
      <c r="S181" s="5">
        <v>50375.827311724475</v>
      </c>
      <c r="T181" s="5">
        <v>195278.17210655924</v>
      </c>
      <c r="U181" s="5">
        <v>35004.975087040613</v>
      </c>
      <c r="V181" s="5">
        <v>27853.295437063327</v>
      </c>
      <c r="W181" s="5">
        <v>44638.272380037284</v>
      </c>
      <c r="X181" s="5">
        <v>105957.01937698966</v>
      </c>
      <c r="Y181" s="5">
        <v>24104.276905650495</v>
      </c>
      <c r="Z181" s="5">
        <v>256162.39050063558</v>
      </c>
      <c r="AA181" s="5">
        <v>62047.921560974566</v>
      </c>
      <c r="AB181" s="5">
        <v>18039.051440543302</v>
      </c>
      <c r="AC181" s="5">
        <v>52644.559435362971</v>
      </c>
      <c r="AD181" s="5">
        <v>84139.927752234638</v>
      </c>
      <c r="AE181" s="5">
        <v>71753.166209392977</v>
      </c>
      <c r="AF181" s="5">
        <v>152445.99790964893</v>
      </c>
      <c r="AG181" s="5">
        <v>59207.85466001615</v>
      </c>
      <c r="AH181" s="5">
        <v>91415.688936967519</v>
      </c>
      <c r="AI181" s="5">
        <v>52686.37670578024</v>
      </c>
      <c r="AJ181" s="5">
        <v>65762.738224218352</v>
      </c>
      <c r="AK181" s="5">
        <v>24889.187116490299</v>
      </c>
      <c r="AL181" s="5">
        <v>108876.02431346211</v>
      </c>
      <c r="AM181" s="5">
        <v>361805.96512061125</v>
      </c>
      <c r="AN181" s="5">
        <v>59525.057399018224</v>
      </c>
      <c r="AO181" s="5">
        <v>114571.97547690244</v>
      </c>
      <c r="AP181" s="5">
        <v>150426.36945700564</v>
      </c>
      <c r="AQ181" s="5">
        <v>211206.26077810783</v>
      </c>
      <c r="AR181" s="5">
        <v>344603.92032982945</v>
      </c>
      <c r="AS181" s="5">
        <v>32744.076213597808</v>
      </c>
      <c r="AT181" s="5">
        <v>301456.85394946841</v>
      </c>
      <c r="AU181" s="5">
        <v>123589.37588685</v>
      </c>
      <c r="AV181" s="5">
        <v>56450.677472583528</v>
      </c>
      <c r="AW181" s="17">
        <v>26885.740680374165</v>
      </c>
      <c r="AX181" s="17">
        <v>42476.857796995973</v>
      </c>
      <c r="AY181" s="17">
        <v>258.42681185707329</v>
      </c>
      <c r="AZ181" s="17">
        <v>48347.467266589418</v>
      </c>
      <c r="BA181" s="17">
        <v>33274.488469441407</v>
      </c>
      <c r="BB181" s="5">
        <v>15565.926474130973</v>
      </c>
      <c r="BC181" s="5">
        <v>616474.71736902324</v>
      </c>
      <c r="BD181" s="5">
        <v>431187.07267409132</v>
      </c>
      <c r="BE181" s="5">
        <v>41376.379047572591</v>
      </c>
      <c r="BF181" s="5">
        <v>143184.95187339227</v>
      </c>
      <c r="BG181" s="5">
        <v>18703.862451433306</v>
      </c>
      <c r="BH181" s="5">
        <v>99252.343997463991</v>
      </c>
      <c r="BI181" s="5">
        <v>201287.71897595693</v>
      </c>
      <c r="BJ181" s="5">
        <v>73198.764170491864</v>
      </c>
      <c r="BK181" s="5">
        <v>168963.72391078688</v>
      </c>
      <c r="BL181" s="5">
        <v>121322.90114254592</v>
      </c>
      <c r="BM181" s="5">
        <v>141892.33451208513</v>
      </c>
      <c r="BN181" s="5">
        <v>107350.43584796412</v>
      </c>
      <c r="BO181" s="5">
        <v>53719.935159657172</v>
      </c>
      <c r="BP181" s="5">
        <v>60833.63576379032</v>
      </c>
      <c r="BQ181" s="5">
        <v>341433.38806224713</v>
      </c>
      <c r="BR181" s="5">
        <v>18900.256802319709</v>
      </c>
      <c r="BS181" s="5">
        <v>116133.23111579746</v>
      </c>
      <c r="BT181" s="5">
        <v>23124.056575238912</v>
      </c>
      <c r="BU181" s="5">
        <v>41073.302581973752</v>
      </c>
      <c r="BV181" s="5">
        <v>6124.0825342275175</v>
      </c>
      <c r="BW181" s="5">
        <v>108024.7777695874</v>
      </c>
      <c r="BX181" s="5">
        <v>118386.09448121676</v>
      </c>
      <c r="BY181" s="5">
        <v>42240.716821462258</v>
      </c>
      <c r="BZ181" s="5">
        <v>36718.976090594326</v>
      </c>
      <c r="CA181" s="5">
        <v>33676.925285044294</v>
      </c>
      <c r="CB181" s="5">
        <v>85368.210884090629</v>
      </c>
      <c r="CC181" s="5">
        <v>144196.6092860963</v>
      </c>
      <c r="CD181" s="5">
        <v>96743.606577519109</v>
      </c>
      <c r="CE181" s="5">
        <v>178823.08201598248</v>
      </c>
      <c r="CF181" s="5">
        <v>45680.256678338526</v>
      </c>
      <c r="CG181" s="5">
        <v>46502.362580195761</v>
      </c>
      <c r="CH181" s="5">
        <v>63173.746240860084</v>
      </c>
      <c r="CI181" s="5">
        <v>223181.08844355706</v>
      </c>
      <c r="CJ181" s="5">
        <v>38958.714948846973</v>
      </c>
      <c r="CK181" s="5">
        <v>63660.443966476378</v>
      </c>
      <c r="CL181" s="5">
        <v>69185.716787676851</v>
      </c>
      <c r="CM181" s="5">
        <v>112373.14104297847</v>
      </c>
      <c r="CN181" s="5">
        <v>29484.600833631066</v>
      </c>
      <c r="CO181" s="5">
        <v>309897.4559049969</v>
      </c>
      <c r="CP181" s="5">
        <v>83201.55359603744</v>
      </c>
      <c r="CQ181" s="5">
        <v>23107.151040359513</v>
      </c>
      <c r="CR181" s="5">
        <v>72536.109200551058</v>
      </c>
      <c r="CS181" s="5">
        <v>107687.95508938144</v>
      </c>
      <c r="CT181" s="5">
        <v>202419.6351583197</v>
      </c>
      <c r="CU181" s="5">
        <v>169321.31274635377</v>
      </c>
      <c r="CV181" s="5">
        <v>93708.86418288057</v>
      </c>
      <c r="CW181" s="5">
        <v>105578.11496262725</v>
      </c>
      <c r="CX181" s="5">
        <v>65556.227051400172</v>
      </c>
      <c r="CY181" s="5">
        <v>105111.14922537094</v>
      </c>
      <c r="CZ181" s="5">
        <v>29594.762510136366</v>
      </c>
      <c r="DA181" s="5">
        <v>386757.40718665911</v>
      </c>
      <c r="DB181" s="5">
        <v>813492.63781844731</v>
      </c>
      <c r="DC181" s="5">
        <v>85559.278209255834</v>
      </c>
      <c r="DD181" s="5">
        <v>149769.76400473126</v>
      </c>
      <c r="DE181" s="5">
        <v>405141.33771817613</v>
      </c>
      <c r="DF181" s="5">
        <v>392521.97661443078</v>
      </c>
      <c r="DG181" s="5">
        <v>439303.64418546658</v>
      </c>
      <c r="DH181" s="5">
        <v>111363.63213710573</v>
      </c>
      <c r="DI181" s="5">
        <v>948247.22059179517</v>
      </c>
      <c r="DJ181" s="5">
        <v>136312.50417895147</v>
      </c>
      <c r="DK181" s="5">
        <v>97408.457969302923</v>
      </c>
      <c r="DL181" s="5">
        <v>187344.06458487656</v>
      </c>
      <c r="DM181" s="5">
        <v>16924.81611447698</v>
      </c>
      <c r="DN181" s="5">
        <v>662063.15564296732</v>
      </c>
      <c r="DO181" s="5">
        <v>432763.82579854631</v>
      </c>
      <c r="DP181" s="5">
        <v>58703.301905318243</v>
      </c>
      <c r="DQ181" s="5">
        <v>159315.68937467583</v>
      </c>
      <c r="DR181" s="5">
        <v>34613.071371635699</v>
      </c>
      <c r="DS181" s="5">
        <v>110732.26964699308</v>
      </c>
      <c r="DT181" s="5">
        <v>231203.4521104763</v>
      </c>
      <c r="DU181" s="5">
        <v>91770.862156706731</v>
      </c>
      <c r="DV181" s="5">
        <v>209721.34467593767</v>
      </c>
      <c r="DW181" s="5">
        <v>129554.69405469722</v>
      </c>
      <c r="DX181" s="5">
        <v>142194.27085534373</v>
      </c>
      <c r="DY181" s="5">
        <v>135109.4232073818</v>
      </c>
      <c r="DZ181" s="5">
        <v>61807.122476147924</v>
      </c>
      <c r="EA181" s="5">
        <v>70105.650684068678</v>
      </c>
      <c r="EB181" s="5">
        <v>466865.53418136761</v>
      </c>
      <c r="EC181" s="5">
        <v>322745.41480446269</v>
      </c>
      <c r="ED181" s="5">
        <v>141306.22565544141</v>
      </c>
      <c r="EE181" s="5">
        <v>26012.770837158332</v>
      </c>
      <c r="EF181" s="5">
        <v>272199.36409166123</v>
      </c>
      <c r="EG181" s="5">
        <v>522534.50157506426</v>
      </c>
      <c r="EH181" s="5">
        <v>147856.77404182908</v>
      </c>
      <c r="EI181" s="5">
        <v>12966.737467482588</v>
      </c>
      <c r="EJ181" s="5">
        <v>881650.40272015624</v>
      </c>
      <c r="EK181" s="5">
        <v>32431.304082671701</v>
      </c>
      <c r="EL181" s="5">
        <v>7916.8730850748916</v>
      </c>
      <c r="EM181" s="5">
        <v>6352.2730387632419</v>
      </c>
      <c r="EN181" s="5">
        <v>104738.73741456357</v>
      </c>
      <c r="EO181" s="5">
        <v>874049.27271133196</v>
      </c>
      <c r="EP181" s="5">
        <v>6228.7163995507563</v>
      </c>
      <c r="EQ181" s="5">
        <v>14517.453987096702</v>
      </c>
      <c r="ER181" s="5">
        <v>32245.600295492073</v>
      </c>
      <c r="ES181" s="5">
        <v>45734.151285616761</v>
      </c>
      <c r="ET181" s="5">
        <v>58023.833691355547</v>
      </c>
      <c r="EU181" s="5">
        <v>3563.0453147069165</v>
      </c>
      <c r="EV181" s="5">
        <v>11123.981974764851</v>
      </c>
      <c r="EW181" s="5">
        <v>36179.494114966154</v>
      </c>
      <c r="EX181" s="5">
        <v>120452.40952422234</v>
      </c>
      <c r="EY181" s="5">
        <v>683584.90806021402</v>
      </c>
      <c r="EZ181" s="5">
        <v>122930.19199682248</v>
      </c>
      <c r="FA181" s="5">
        <v>191828.84327862287</v>
      </c>
      <c r="FB181" s="5">
        <v>222052.25291618763</v>
      </c>
      <c r="FC181" s="5">
        <v>238638.1173141427</v>
      </c>
      <c r="FD181" s="5">
        <v>205836.46813710983</v>
      </c>
      <c r="FE181" s="5">
        <v>8928.390239829916</v>
      </c>
      <c r="FF181" s="5">
        <v>20586.805075178236</v>
      </c>
      <c r="FG181" s="5">
        <v>37321.288568474592</v>
      </c>
      <c r="FH181" s="5">
        <v>62270.89446085666</v>
      </c>
      <c r="FI181" s="5">
        <v>132349.43299578471</v>
      </c>
      <c r="FJ181" s="5">
        <v>749995.59415342857</v>
      </c>
      <c r="FK181" s="5">
        <v>45122.461657293024</v>
      </c>
      <c r="FL181" s="5">
        <v>15772.999999607842</v>
      </c>
      <c r="FM181" s="5">
        <v>224547.99998328445</v>
      </c>
      <c r="FN181" s="5">
        <v>70175.009899988043</v>
      </c>
      <c r="FO181" s="5">
        <v>290610.12269604194</v>
      </c>
      <c r="FP181" s="5">
        <v>1037345.476419805</v>
      </c>
      <c r="FQ181" s="5">
        <v>252139.31905963938</v>
      </c>
      <c r="FR181" s="5">
        <v>2251683.4672020287</v>
      </c>
      <c r="FS181" s="5">
        <v>0</v>
      </c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  <c r="JL181" s="5"/>
      <c r="JM181" s="5"/>
      <c r="JN181" s="5"/>
      <c r="JO181" s="5"/>
    </row>
    <row r="182" spans="1:275" x14ac:dyDescent="0.3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20"/>
      <c r="AX182" s="20"/>
      <c r="AY182" s="20"/>
      <c r="AZ182" s="20"/>
      <c r="BA182" s="20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  <c r="IY182" s="5"/>
      <c r="IZ182" s="5"/>
      <c r="JA182" s="5"/>
      <c r="JB182" s="5"/>
      <c r="JC182" s="5"/>
      <c r="JD182" s="5"/>
      <c r="JE182" s="5"/>
      <c r="JF182" s="5"/>
      <c r="JG182" s="5"/>
      <c r="JH182" s="5"/>
      <c r="JI182" s="5"/>
      <c r="JJ182" s="5"/>
      <c r="JK182" s="5"/>
      <c r="JL182" s="5"/>
      <c r="JM182" s="5"/>
      <c r="JN182" s="5"/>
      <c r="JO182" s="5"/>
    </row>
    <row r="183" spans="1:275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20"/>
      <c r="AX183" s="20"/>
      <c r="AY183" s="20"/>
      <c r="AZ183" s="20"/>
      <c r="BA183" s="20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  <c r="IY183" s="5"/>
      <c r="IZ183" s="5"/>
      <c r="JA183" s="5"/>
      <c r="JB183" s="5"/>
      <c r="JC183" s="5"/>
      <c r="JD183" s="5"/>
      <c r="JE183" s="5"/>
      <c r="JF183" s="5"/>
      <c r="JG183" s="5"/>
      <c r="JH183" s="5"/>
      <c r="JI183" s="5"/>
      <c r="JJ183" s="5"/>
      <c r="JK183" s="5"/>
      <c r="JL183" s="5"/>
      <c r="JM183" s="5"/>
      <c r="JN183" s="5"/>
      <c r="JO183" s="5"/>
    </row>
    <row r="184" spans="1:275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20"/>
      <c r="AX184" s="20"/>
      <c r="AY184" s="20"/>
      <c r="AZ184" s="20"/>
      <c r="BA184" s="20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  <c r="IY184" s="5"/>
      <c r="IZ184" s="5"/>
      <c r="JA184" s="5"/>
      <c r="JB184" s="5"/>
      <c r="JC184" s="5"/>
      <c r="JD184" s="5"/>
      <c r="JE184" s="5"/>
      <c r="JF184" s="5"/>
      <c r="JG184" s="5"/>
      <c r="JH184" s="5"/>
      <c r="JI184" s="5"/>
      <c r="JJ184" s="5"/>
      <c r="JK184" s="5"/>
      <c r="JL184" s="5"/>
      <c r="JM184" s="5"/>
      <c r="JN184" s="5"/>
      <c r="JO184" s="5"/>
    </row>
    <row r="185" spans="1:275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17"/>
      <c r="AX185" s="17"/>
      <c r="AY185" s="17"/>
      <c r="AZ185" s="17"/>
      <c r="BA185" s="17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  <c r="IY185" s="5"/>
      <c r="IZ185" s="5"/>
      <c r="JA185" s="5"/>
      <c r="JB185" s="5"/>
      <c r="JC185" s="5"/>
      <c r="JD185" s="5"/>
      <c r="JE185" s="5"/>
      <c r="JF185" s="5"/>
      <c r="JG185" s="5"/>
      <c r="JH185" s="5"/>
      <c r="JI185" s="5"/>
      <c r="JJ185" s="5"/>
      <c r="JK185" s="5"/>
      <c r="JL185" s="5"/>
      <c r="JM185" s="5"/>
      <c r="JN185" s="5"/>
      <c r="JO185" s="5"/>
    </row>
    <row r="186" spans="1:275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17"/>
      <c r="AX186" s="17"/>
      <c r="AY186" s="17"/>
      <c r="AZ186" s="17"/>
      <c r="BA186" s="17"/>
      <c r="BB186" s="5"/>
      <c r="BC186" s="2"/>
      <c r="BD186" s="5"/>
      <c r="BE186" s="7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  <c r="JL186" s="5"/>
      <c r="JM186" s="5"/>
      <c r="JN186" s="5"/>
      <c r="JO186" s="5"/>
    </row>
    <row r="187" spans="1:275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17"/>
      <c r="AX187" s="17"/>
      <c r="AY187" s="17"/>
      <c r="AZ187" s="17"/>
      <c r="BA187" s="17"/>
      <c r="BB187" s="5"/>
      <c r="BC187" s="2"/>
      <c r="BD187" s="5"/>
      <c r="BE187" s="7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  <c r="IY187" s="5"/>
      <c r="IZ187" s="5"/>
      <c r="JA187" s="5"/>
      <c r="JB187" s="5"/>
      <c r="JC187" s="5"/>
      <c r="JD187" s="5"/>
      <c r="JE187" s="5"/>
      <c r="JF187" s="5"/>
      <c r="JG187" s="5"/>
      <c r="JH187" s="5"/>
      <c r="JI187" s="5"/>
      <c r="JJ187" s="5"/>
      <c r="JK187" s="5"/>
      <c r="JL187" s="5"/>
      <c r="JM187" s="5"/>
      <c r="JN187" s="5"/>
      <c r="JO187" s="5"/>
    </row>
    <row r="188" spans="1:275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17"/>
      <c r="AX188" s="17"/>
      <c r="AY188" s="17"/>
      <c r="AZ188" s="17"/>
      <c r="BA188" s="17"/>
      <c r="BB188" s="5"/>
      <c r="BC188" s="2"/>
      <c r="BD188" s="5"/>
      <c r="BE188" s="7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  <c r="IY188" s="5"/>
      <c r="IZ188" s="5"/>
      <c r="JA188" s="5"/>
      <c r="JB188" s="5"/>
      <c r="JC188" s="5"/>
      <c r="JD188" s="5"/>
      <c r="JE188" s="5"/>
      <c r="JF188" s="5"/>
      <c r="JG188" s="5"/>
      <c r="JH188" s="5"/>
      <c r="JI188" s="5"/>
      <c r="JJ188" s="5"/>
      <c r="JK188" s="5"/>
      <c r="JL188" s="5"/>
      <c r="JM188" s="5"/>
      <c r="JN188" s="5"/>
      <c r="JO188" s="5"/>
    </row>
    <row r="189" spans="1:275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17"/>
      <c r="AX189" s="17"/>
      <c r="AY189" s="17"/>
      <c r="AZ189" s="17"/>
      <c r="BA189" s="17"/>
      <c r="BB189" s="5"/>
      <c r="BC189" s="2"/>
      <c r="BD189" s="5"/>
      <c r="BE189" s="7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  <c r="IY189" s="5"/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</row>
    <row r="190" spans="1:275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17"/>
      <c r="AX190" s="17"/>
      <c r="AY190" s="17"/>
      <c r="AZ190" s="17"/>
      <c r="BA190" s="17"/>
      <c r="BB190" s="5"/>
      <c r="BC190" s="7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  <c r="IY190" s="5"/>
      <c r="IZ190" s="5"/>
      <c r="JA190" s="5"/>
      <c r="JB190" s="5"/>
      <c r="JC190" s="5"/>
      <c r="JD190" s="5"/>
      <c r="JE190" s="5"/>
      <c r="JF190" s="5"/>
      <c r="JG190" s="5"/>
      <c r="JH190" s="5"/>
      <c r="JI190" s="5"/>
      <c r="JJ190" s="5"/>
      <c r="JK190" s="5"/>
      <c r="JL190" s="5"/>
      <c r="JM190" s="5"/>
      <c r="JN190" s="5"/>
      <c r="JO190" s="5"/>
    </row>
    <row r="191" spans="1:275" x14ac:dyDescent="0.3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17"/>
      <c r="AX191" s="17"/>
      <c r="AY191" s="17"/>
      <c r="AZ191" s="17"/>
      <c r="BA191" s="17"/>
      <c r="BB191" s="5"/>
      <c r="BC191" s="7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  <c r="IY191" s="5"/>
      <c r="IZ191" s="5"/>
      <c r="JA191" s="5"/>
      <c r="JB191" s="5"/>
      <c r="JC191" s="5"/>
      <c r="JD191" s="5"/>
      <c r="JE191" s="5"/>
      <c r="JF191" s="5"/>
      <c r="JG191" s="5"/>
      <c r="JH191" s="5"/>
      <c r="JI191" s="5"/>
      <c r="JJ191" s="5"/>
      <c r="JK191" s="5"/>
      <c r="JL191" s="5"/>
      <c r="JM191" s="5"/>
      <c r="JN191" s="5"/>
      <c r="JO191" s="5"/>
    </row>
    <row r="192" spans="1:275" x14ac:dyDescent="0.3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17"/>
      <c r="AX192" s="17"/>
      <c r="AY192" s="17"/>
      <c r="AZ192" s="17"/>
      <c r="BA192" s="17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  <c r="IY192" s="5"/>
      <c r="IZ192" s="5"/>
      <c r="JA192" s="5"/>
      <c r="JB192" s="5"/>
      <c r="JC192" s="5"/>
      <c r="JD192" s="5"/>
      <c r="JE192" s="5"/>
      <c r="JF192" s="5"/>
      <c r="JG192" s="5"/>
      <c r="JH192" s="5"/>
      <c r="JI192" s="5"/>
      <c r="JJ192" s="5"/>
      <c r="JK192" s="5"/>
      <c r="JL192" s="5"/>
      <c r="JM192" s="5"/>
      <c r="JN192" s="5"/>
      <c r="JO192" s="5"/>
    </row>
    <row r="193" spans="1:275" x14ac:dyDescent="0.3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17"/>
      <c r="AX193" s="17"/>
      <c r="AY193" s="17"/>
      <c r="AZ193" s="17"/>
      <c r="BA193" s="17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  <c r="IY193" s="5"/>
      <c r="IZ193" s="5"/>
      <c r="JA193" s="5"/>
      <c r="JB193" s="5"/>
      <c r="JC193" s="5"/>
      <c r="JD193" s="5"/>
      <c r="JE193" s="5"/>
      <c r="JF193" s="5"/>
      <c r="JG193" s="5"/>
      <c r="JH193" s="5"/>
      <c r="JI193" s="5"/>
      <c r="JJ193" s="5"/>
      <c r="JK193" s="5"/>
      <c r="JL193" s="5"/>
      <c r="JM193" s="5"/>
      <c r="JN193" s="5"/>
      <c r="JO193" s="5"/>
    </row>
    <row r="194" spans="1:275" x14ac:dyDescent="0.3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17"/>
      <c r="AX194" s="17"/>
      <c r="AY194" s="17"/>
      <c r="AZ194" s="17"/>
      <c r="BA194" s="17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  <c r="JL194" s="5"/>
      <c r="JM194" s="5"/>
      <c r="JN194" s="5"/>
      <c r="JO194" s="5"/>
    </row>
    <row r="195" spans="1:275" x14ac:dyDescent="0.3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17"/>
      <c r="AX195" s="17"/>
      <c r="AY195" s="17"/>
      <c r="AZ195" s="17"/>
      <c r="BA195" s="17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  <c r="IY195" s="5"/>
      <c r="IZ195" s="5"/>
      <c r="JA195" s="5"/>
      <c r="JB195" s="5"/>
      <c r="JC195" s="5"/>
      <c r="JD195" s="5"/>
      <c r="JE195" s="5"/>
      <c r="JF195" s="5"/>
      <c r="JG195" s="5"/>
      <c r="JH195" s="5"/>
      <c r="JI195" s="5"/>
      <c r="JJ195" s="5"/>
      <c r="JK195" s="5"/>
      <c r="JL195" s="5"/>
      <c r="JM195" s="5"/>
      <c r="JN195" s="5"/>
      <c r="JO195" s="5"/>
    </row>
    <row r="196" spans="1:275" x14ac:dyDescent="0.3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17"/>
      <c r="AX196" s="17"/>
      <c r="AY196" s="17"/>
      <c r="AZ196" s="17"/>
      <c r="BA196" s="17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  <c r="JL196" s="5"/>
      <c r="JM196" s="5"/>
      <c r="JN196" s="5"/>
      <c r="JO196" s="5"/>
    </row>
    <row r="197" spans="1:275" x14ac:dyDescent="0.3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17"/>
      <c r="AX197" s="17"/>
      <c r="AY197" s="17"/>
      <c r="AZ197" s="17"/>
      <c r="BA197" s="17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  <c r="IY197" s="5"/>
      <c r="IZ197" s="5"/>
      <c r="JA197" s="5"/>
      <c r="JB197" s="5"/>
      <c r="JC197" s="5"/>
      <c r="JD197" s="5"/>
      <c r="JE197" s="5"/>
      <c r="JF197" s="5"/>
      <c r="JG197" s="5"/>
      <c r="JH197" s="5"/>
      <c r="JI197" s="5"/>
      <c r="JJ197" s="5"/>
      <c r="JK197" s="5"/>
      <c r="JL197" s="5"/>
      <c r="JM197" s="5"/>
      <c r="JN197" s="5"/>
      <c r="JO197" s="5"/>
    </row>
    <row r="198" spans="1:275" x14ac:dyDescent="0.3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17"/>
      <c r="AX198" s="17"/>
      <c r="AY198" s="17"/>
      <c r="AZ198" s="17"/>
      <c r="BA198" s="17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</row>
    <row r="199" spans="1:275" x14ac:dyDescent="0.3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17"/>
      <c r="AX199" s="17"/>
      <c r="AY199" s="17"/>
      <c r="AZ199" s="17"/>
      <c r="BA199" s="17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  <c r="IY199" s="5"/>
      <c r="IZ199" s="5"/>
      <c r="JA199" s="5"/>
      <c r="JB199" s="5"/>
      <c r="JC199" s="5"/>
      <c r="JD199" s="5"/>
      <c r="JE199" s="5"/>
      <c r="JF199" s="5"/>
      <c r="JG199" s="5"/>
      <c r="JH199" s="5"/>
      <c r="JI199" s="5"/>
      <c r="JJ199" s="5"/>
      <c r="JK199" s="5"/>
      <c r="JL199" s="5"/>
      <c r="JM199" s="5"/>
      <c r="JN199" s="5"/>
      <c r="JO199" s="5"/>
    </row>
    <row r="200" spans="1:275" x14ac:dyDescent="0.3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17"/>
      <c r="AX200" s="17"/>
      <c r="AY200" s="17"/>
      <c r="AZ200" s="17"/>
      <c r="BA200" s="17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  <c r="IY200" s="5"/>
      <c r="IZ200" s="5"/>
      <c r="JA200" s="5"/>
      <c r="JB200" s="5"/>
      <c r="JC200" s="5"/>
      <c r="JD200" s="5"/>
      <c r="JE200" s="5"/>
      <c r="JF200" s="5"/>
      <c r="JG200" s="5"/>
      <c r="JH200" s="5"/>
      <c r="JI200" s="5"/>
      <c r="JJ200" s="5"/>
      <c r="JK200" s="5"/>
      <c r="JL200" s="5"/>
      <c r="JM200" s="5"/>
      <c r="JN200" s="5"/>
      <c r="JO200" s="5"/>
    </row>
    <row r="201" spans="1:275" x14ac:dyDescent="0.3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17"/>
      <c r="AX201" s="17"/>
      <c r="AY201" s="17"/>
      <c r="AZ201" s="17"/>
      <c r="BA201" s="17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  <c r="IY201" s="5"/>
      <c r="IZ201" s="5"/>
      <c r="JA201" s="5"/>
      <c r="JB201" s="5"/>
      <c r="JC201" s="5"/>
      <c r="JD201" s="5"/>
      <c r="JE201" s="5"/>
      <c r="JF201" s="5"/>
      <c r="JG201" s="5"/>
      <c r="JH201" s="5"/>
      <c r="JI201" s="5"/>
      <c r="JJ201" s="5"/>
      <c r="JK201" s="5"/>
      <c r="JL201" s="5"/>
      <c r="JM201" s="5"/>
      <c r="JN201" s="5"/>
      <c r="JO201" s="5"/>
    </row>
    <row r="202" spans="1:275" x14ac:dyDescent="0.3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17"/>
      <c r="AX202" s="17"/>
      <c r="AY202" s="17"/>
      <c r="AZ202" s="17"/>
      <c r="BA202" s="17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  <c r="JL202" s="5"/>
      <c r="JM202" s="5"/>
      <c r="JN202" s="5"/>
      <c r="JO202" s="5"/>
    </row>
    <row r="203" spans="1:275" x14ac:dyDescent="0.3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17"/>
      <c r="AX203" s="17"/>
      <c r="AY203" s="17"/>
      <c r="AZ203" s="17"/>
      <c r="BA203" s="17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  <c r="IY203" s="5"/>
      <c r="IZ203" s="5"/>
      <c r="JA203" s="5"/>
      <c r="JB203" s="5"/>
      <c r="JC203" s="5"/>
      <c r="JD203" s="5"/>
      <c r="JE203" s="5"/>
      <c r="JF203" s="5"/>
      <c r="JG203" s="5"/>
      <c r="JH203" s="5"/>
      <c r="JI203" s="5"/>
      <c r="JJ203" s="5"/>
      <c r="JK203" s="5"/>
      <c r="JL203" s="5"/>
      <c r="JM203" s="5"/>
      <c r="JN203" s="5"/>
      <c r="JO203" s="5"/>
    </row>
    <row r="204" spans="1:275" x14ac:dyDescent="0.3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17"/>
      <c r="AX204" s="17"/>
      <c r="AY204" s="17"/>
      <c r="AZ204" s="17"/>
      <c r="BA204" s="17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  <c r="IY204" s="5"/>
      <c r="IZ204" s="5"/>
      <c r="JA204" s="5"/>
      <c r="JB204" s="5"/>
      <c r="JC204" s="5"/>
      <c r="JD204" s="5"/>
      <c r="JE204" s="5"/>
      <c r="JF204" s="5"/>
      <c r="JG204" s="5"/>
      <c r="JH204" s="5"/>
      <c r="JI204" s="5"/>
      <c r="JJ204" s="5"/>
      <c r="JK204" s="5"/>
      <c r="JL204" s="5"/>
      <c r="JM204" s="5"/>
      <c r="JN204" s="5"/>
      <c r="JO204" s="5"/>
    </row>
    <row r="205" spans="1:275" x14ac:dyDescent="0.3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17"/>
      <c r="AX205" s="17"/>
      <c r="AY205" s="17"/>
      <c r="AZ205" s="17"/>
      <c r="BA205" s="17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  <c r="IY205" s="5"/>
      <c r="IZ205" s="5"/>
      <c r="JA205" s="5"/>
      <c r="JB205" s="5"/>
      <c r="JC205" s="5"/>
      <c r="JD205" s="5"/>
      <c r="JE205" s="5"/>
      <c r="JF205" s="5"/>
      <c r="JG205" s="5"/>
      <c r="JH205" s="5"/>
      <c r="JI205" s="5"/>
      <c r="JJ205" s="5"/>
      <c r="JK205" s="5"/>
      <c r="JL205" s="5"/>
      <c r="JM205" s="5"/>
      <c r="JN205" s="5"/>
      <c r="JO205" s="5"/>
    </row>
    <row r="206" spans="1:275" x14ac:dyDescent="0.3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17"/>
      <c r="AX206" s="17"/>
      <c r="AY206" s="17"/>
      <c r="AZ206" s="17"/>
      <c r="BA206" s="17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  <c r="IY206" s="5"/>
      <c r="IZ206" s="5"/>
      <c r="JA206" s="5"/>
      <c r="JB206" s="5"/>
      <c r="JC206" s="5"/>
      <c r="JD206" s="5"/>
      <c r="JE206" s="5"/>
      <c r="JF206" s="5"/>
      <c r="JG206" s="5"/>
      <c r="JH206" s="5"/>
      <c r="JI206" s="5"/>
      <c r="JJ206" s="5"/>
      <c r="JK206" s="5"/>
      <c r="JL206" s="5"/>
      <c r="JM206" s="5"/>
      <c r="JN206" s="5"/>
      <c r="JO206" s="5"/>
    </row>
    <row r="207" spans="1:275" x14ac:dyDescent="0.3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17"/>
      <c r="AX207" s="17"/>
      <c r="AY207" s="17"/>
      <c r="AZ207" s="17"/>
      <c r="BA207" s="17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  <c r="IY207" s="5"/>
      <c r="IZ207" s="5"/>
      <c r="JA207" s="5"/>
      <c r="JB207" s="5"/>
      <c r="JC207" s="5"/>
      <c r="JD207" s="5"/>
      <c r="JE207" s="5"/>
      <c r="JF207" s="5"/>
      <c r="JG207" s="5"/>
      <c r="JH207" s="5"/>
      <c r="JI207" s="5"/>
      <c r="JJ207" s="5"/>
      <c r="JK207" s="5"/>
      <c r="JL207" s="5"/>
      <c r="JM207" s="5"/>
      <c r="JN207" s="5"/>
      <c r="JO207" s="5"/>
    </row>
    <row r="208" spans="1:275" x14ac:dyDescent="0.3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17"/>
      <c r="AX208" s="17"/>
      <c r="AY208" s="17"/>
      <c r="AZ208" s="17"/>
      <c r="BA208" s="17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  <c r="IY208" s="5"/>
      <c r="IZ208" s="5"/>
      <c r="JA208" s="5"/>
      <c r="JB208" s="5"/>
      <c r="JC208" s="5"/>
      <c r="JD208" s="5"/>
      <c r="JE208" s="5"/>
      <c r="JF208" s="5"/>
      <c r="JG208" s="5"/>
      <c r="JH208" s="5"/>
      <c r="JI208" s="5"/>
      <c r="JJ208" s="5"/>
      <c r="JK208" s="5"/>
      <c r="JL208" s="5"/>
      <c r="JM208" s="5"/>
      <c r="JN208" s="5"/>
      <c r="JO208" s="5"/>
    </row>
    <row r="209" spans="1:275" x14ac:dyDescent="0.3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17"/>
      <c r="AX209" s="17"/>
      <c r="AY209" s="17"/>
      <c r="AZ209" s="17"/>
      <c r="BA209" s="17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  <c r="IY209" s="5"/>
      <c r="IZ209" s="5"/>
      <c r="JA209" s="5"/>
      <c r="JB209" s="5"/>
      <c r="JC209" s="5"/>
      <c r="JD209" s="5"/>
      <c r="JE209" s="5"/>
      <c r="JF209" s="5"/>
      <c r="JG209" s="5"/>
      <c r="JH209" s="5"/>
      <c r="JI209" s="5"/>
      <c r="JJ209" s="5"/>
      <c r="JK209" s="5"/>
      <c r="JL209" s="5"/>
      <c r="JM209" s="5"/>
      <c r="JN209" s="5"/>
      <c r="JO209" s="5"/>
    </row>
    <row r="210" spans="1:275" x14ac:dyDescent="0.3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17"/>
      <c r="AX210" s="17"/>
      <c r="AY210" s="17"/>
      <c r="AZ210" s="17"/>
      <c r="BA210" s="17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  <c r="IY210" s="5"/>
      <c r="IZ210" s="5"/>
      <c r="JA210" s="5"/>
      <c r="JB210" s="5"/>
      <c r="JC210" s="5"/>
      <c r="JD210" s="5"/>
      <c r="JE210" s="5"/>
      <c r="JF210" s="5"/>
      <c r="JG210" s="5"/>
      <c r="JH210" s="5"/>
      <c r="JI210" s="5"/>
      <c r="JJ210" s="5"/>
      <c r="JK210" s="5"/>
      <c r="JL210" s="5"/>
      <c r="JM210" s="5"/>
      <c r="JN210" s="5"/>
      <c r="JO210" s="5"/>
    </row>
    <row r="211" spans="1:275" x14ac:dyDescent="0.3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17"/>
      <c r="AX211" s="17"/>
      <c r="AY211" s="17"/>
      <c r="AZ211" s="17"/>
      <c r="BA211" s="17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  <c r="IY211" s="5"/>
      <c r="IZ211" s="5"/>
      <c r="JA211" s="5"/>
      <c r="JB211" s="5"/>
      <c r="JC211" s="5"/>
      <c r="JD211" s="5"/>
      <c r="JE211" s="5"/>
      <c r="JF211" s="5"/>
      <c r="JG211" s="5"/>
      <c r="JH211" s="5"/>
      <c r="JI211" s="5"/>
      <c r="JJ211" s="5"/>
      <c r="JK211" s="5"/>
      <c r="JL211" s="5"/>
      <c r="JM211" s="5"/>
      <c r="JN211" s="5"/>
      <c r="JO211" s="5"/>
    </row>
    <row r="212" spans="1:275" x14ac:dyDescent="0.3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17"/>
      <c r="AX212" s="17"/>
      <c r="AY212" s="17"/>
      <c r="AZ212" s="17"/>
      <c r="BA212" s="17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  <c r="IY212" s="5"/>
      <c r="IZ212" s="5"/>
      <c r="JA212" s="5"/>
      <c r="JB212" s="5"/>
      <c r="JC212" s="5"/>
      <c r="JD212" s="5"/>
      <c r="JE212" s="5"/>
      <c r="JF212" s="5"/>
      <c r="JG212" s="5"/>
      <c r="JH212" s="5"/>
      <c r="JI212" s="5"/>
      <c r="JJ212" s="5"/>
      <c r="JK212" s="5"/>
      <c r="JL212" s="5"/>
      <c r="JM212" s="5"/>
      <c r="JN212" s="5"/>
      <c r="JO212" s="5"/>
    </row>
    <row r="213" spans="1:275" x14ac:dyDescent="0.3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17"/>
      <c r="AX213" s="17"/>
      <c r="AY213" s="17"/>
      <c r="AZ213" s="17"/>
      <c r="BA213" s="17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  <c r="IY213" s="5"/>
      <c r="IZ213" s="5"/>
      <c r="JA213" s="5"/>
      <c r="JB213" s="5"/>
      <c r="JC213" s="5"/>
      <c r="JD213" s="5"/>
      <c r="JE213" s="5"/>
      <c r="JF213" s="5"/>
      <c r="JG213" s="5"/>
      <c r="JH213" s="5"/>
      <c r="JI213" s="5"/>
      <c r="JJ213" s="5"/>
      <c r="JK213" s="5"/>
      <c r="JL213" s="5"/>
      <c r="JM213" s="5"/>
      <c r="JN213" s="5"/>
      <c r="JO213" s="5"/>
    </row>
    <row r="214" spans="1:275" x14ac:dyDescent="0.3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17"/>
      <c r="AX214" s="17"/>
      <c r="AY214" s="17"/>
      <c r="AZ214" s="17"/>
      <c r="BA214" s="17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  <c r="IY214" s="5"/>
      <c r="IZ214" s="5"/>
      <c r="JA214" s="5"/>
      <c r="JB214" s="5"/>
      <c r="JC214" s="5"/>
      <c r="JD214" s="5"/>
      <c r="JE214" s="5"/>
      <c r="JF214" s="5"/>
      <c r="JG214" s="5"/>
      <c r="JH214" s="5"/>
      <c r="JI214" s="5"/>
      <c r="JJ214" s="5"/>
      <c r="JK214" s="5"/>
      <c r="JL214" s="5"/>
      <c r="JM214" s="5"/>
      <c r="JN214" s="5"/>
      <c r="JO214" s="5"/>
    </row>
    <row r="215" spans="1:275" x14ac:dyDescent="0.3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17"/>
      <c r="AX215" s="17"/>
      <c r="AY215" s="17"/>
      <c r="AZ215" s="17"/>
      <c r="BA215" s="17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  <c r="IY215" s="5"/>
      <c r="IZ215" s="5"/>
      <c r="JA215" s="5"/>
      <c r="JB215" s="5"/>
      <c r="JC215" s="5"/>
      <c r="JD215" s="5"/>
      <c r="JE215" s="5"/>
      <c r="JF215" s="5"/>
      <c r="JG215" s="5"/>
      <c r="JH215" s="5"/>
      <c r="JI215" s="5"/>
      <c r="JJ215" s="5"/>
      <c r="JK215" s="5"/>
      <c r="JL215" s="5"/>
      <c r="JM215" s="5"/>
      <c r="JN215" s="5"/>
      <c r="JO215" s="5"/>
    </row>
    <row r="216" spans="1:275" x14ac:dyDescent="0.3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17"/>
      <c r="AX216" s="17"/>
      <c r="AY216" s="17"/>
      <c r="AZ216" s="17"/>
      <c r="BA216" s="17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  <c r="IY216" s="5"/>
      <c r="IZ216" s="5"/>
      <c r="JA216" s="5"/>
      <c r="JB216" s="5"/>
      <c r="JC216" s="5"/>
      <c r="JD216" s="5"/>
      <c r="JE216" s="5"/>
      <c r="JF216" s="5"/>
      <c r="JG216" s="5"/>
      <c r="JH216" s="5"/>
      <c r="JI216" s="5"/>
      <c r="JJ216" s="5"/>
      <c r="JK216" s="5"/>
      <c r="JL216" s="5"/>
      <c r="JM216" s="5"/>
      <c r="JN216" s="5"/>
      <c r="JO216" s="5"/>
    </row>
    <row r="217" spans="1:275" x14ac:dyDescent="0.3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17"/>
      <c r="AX217" s="17"/>
      <c r="AY217" s="17"/>
      <c r="AZ217" s="17"/>
      <c r="BA217" s="17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  <c r="IY217" s="5"/>
      <c r="IZ217" s="5"/>
      <c r="JA217" s="5"/>
      <c r="JB217" s="5"/>
      <c r="JC217" s="5"/>
      <c r="JD217" s="5"/>
      <c r="JE217" s="5"/>
      <c r="JF217" s="5"/>
      <c r="JG217" s="5"/>
      <c r="JH217" s="5"/>
      <c r="JI217" s="5"/>
      <c r="JJ217" s="5"/>
      <c r="JK217" s="5"/>
      <c r="JL217" s="5"/>
      <c r="JM217" s="5"/>
      <c r="JN217" s="5"/>
      <c r="JO217" s="5"/>
    </row>
    <row r="218" spans="1:275" x14ac:dyDescent="0.3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17"/>
      <c r="AX218" s="17"/>
      <c r="AY218" s="17"/>
      <c r="AZ218" s="17"/>
      <c r="BA218" s="17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  <c r="IY218" s="5"/>
      <c r="IZ218" s="5"/>
      <c r="JA218" s="5"/>
      <c r="JB218" s="5"/>
      <c r="JC218" s="5"/>
      <c r="JD218" s="5"/>
      <c r="JE218" s="5"/>
      <c r="JF218" s="5"/>
      <c r="JG218" s="5"/>
      <c r="JH218" s="5"/>
      <c r="JI218" s="5"/>
      <c r="JJ218" s="5"/>
      <c r="JK218" s="5"/>
      <c r="JL218" s="5"/>
      <c r="JM218" s="5"/>
      <c r="JN218" s="5"/>
      <c r="JO218" s="5"/>
    </row>
    <row r="219" spans="1:275" x14ac:dyDescent="0.3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17"/>
      <c r="AX219" s="17"/>
      <c r="AY219" s="17"/>
      <c r="AZ219" s="17"/>
      <c r="BA219" s="17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  <c r="IY219" s="5"/>
      <c r="IZ219" s="5"/>
      <c r="JA219" s="5"/>
      <c r="JB219" s="5"/>
      <c r="JC219" s="5"/>
      <c r="JD219" s="5"/>
      <c r="JE219" s="5"/>
      <c r="JF219" s="5"/>
      <c r="JG219" s="5"/>
      <c r="JH219" s="5"/>
      <c r="JI219" s="5"/>
      <c r="JJ219" s="5"/>
      <c r="JK219" s="5"/>
      <c r="JL219" s="5"/>
      <c r="JM219" s="5"/>
      <c r="JN219" s="5"/>
      <c r="JO219" s="5"/>
    </row>
    <row r="220" spans="1:275" x14ac:dyDescent="0.3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17"/>
      <c r="AX220" s="17"/>
      <c r="AY220" s="17"/>
      <c r="AZ220" s="17"/>
      <c r="BA220" s="17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  <c r="IY220" s="5"/>
      <c r="IZ220" s="5"/>
      <c r="JA220" s="5"/>
      <c r="JB220" s="5"/>
      <c r="JC220" s="5"/>
      <c r="JD220" s="5"/>
      <c r="JE220" s="5"/>
      <c r="JF220" s="5"/>
      <c r="JG220" s="5"/>
      <c r="JH220" s="5"/>
      <c r="JI220" s="5"/>
      <c r="JJ220" s="5"/>
      <c r="JK220" s="5"/>
      <c r="JL220" s="5"/>
      <c r="JM220" s="5"/>
      <c r="JN220" s="5"/>
      <c r="JO220" s="5"/>
    </row>
    <row r="221" spans="1:275" x14ac:dyDescent="0.3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17"/>
      <c r="AX221" s="17"/>
      <c r="AY221" s="17"/>
      <c r="AZ221" s="17"/>
      <c r="BA221" s="17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  <c r="IY221" s="5"/>
      <c r="IZ221" s="5"/>
      <c r="JA221" s="5"/>
      <c r="JB221" s="5"/>
      <c r="JC221" s="5"/>
      <c r="JD221" s="5"/>
      <c r="JE221" s="5"/>
      <c r="JF221" s="5"/>
      <c r="JG221" s="5"/>
      <c r="JH221" s="5"/>
      <c r="JI221" s="5"/>
      <c r="JJ221" s="5"/>
      <c r="JK221" s="5"/>
      <c r="JL221" s="5"/>
      <c r="JM221" s="5"/>
      <c r="JN221" s="5"/>
      <c r="JO221" s="5"/>
    </row>
    <row r="222" spans="1:275" x14ac:dyDescent="0.3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17"/>
      <c r="AX222" s="17"/>
      <c r="AY222" s="17"/>
      <c r="AZ222" s="17"/>
      <c r="BA222" s="17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  <c r="IY222" s="5"/>
      <c r="IZ222" s="5"/>
      <c r="JA222" s="5"/>
      <c r="JB222" s="5"/>
      <c r="JC222" s="5"/>
      <c r="JD222" s="5"/>
      <c r="JE222" s="5"/>
      <c r="JF222" s="5"/>
      <c r="JG222" s="5"/>
      <c r="JH222" s="5"/>
      <c r="JI222" s="5"/>
      <c r="JJ222" s="5"/>
      <c r="JK222" s="5"/>
      <c r="JL222" s="5"/>
      <c r="JM222" s="5"/>
      <c r="JN222" s="5"/>
      <c r="JO222" s="5"/>
    </row>
    <row r="223" spans="1:275" x14ac:dyDescent="0.3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17"/>
      <c r="AX223" s="17"/>
      <c r="AY223" s="17"/>
      <c r="AZ223" s="17"/>
      <c r="BA223" s="17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  <c r="IY223" s="5"/>
      <c r="IZ223" s="5"/>
      <c r="JA223" s="5"/>
      <c r="JB223" s="5"/>
      <c r="JC223" s="5"/>
      <c r="JD223" s="5"/>
      <c r="JE223" s="5"/>
      <c r="JF223" s="5"/>
      <c r="JG223" s="5"/>
      <c r="JH223" s="5"/>
      <c r="JI223" s="5"/>
      <c r="JJ223" s="5"/>
      <c r="JK223" s="5"/>
      <c r="JL223" s="5"/>
      <c r="JM223" s="5"/>
      <c r="JN223" s="5"/>
      <c r="JO223" s="5"/>
    </row>
    <row r="224" spans="1:275" x14ac:dyDescent="0.3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17"/>
      <c r="AX224" s="17"/>
      <c r="AY224" s="17"/>
      <c r="AZ224" s="17"/>
      <c r="BA224" s="17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  <c r="IY224" s="5"/>
      <c r="IZ224" s="5"/>
      <c r="JA224" s="5"/>
      <c r="JB224" s="5"/>
      <c r="JC224" s="5"/>
      <c r="JD224" s="5"/>
      <c r="JE224" s="5"/>
      <c r="JF224" s="5"/>
      <c r="JG224" s="5"/>
      <c r="JH224" s="5"/>
      <c r="JI224" s="5"/>
      <c r="JJ224" s="5"/>
      <c r="JK224" s="5"/>
      <c r="JL224" s="5"/>
      <c r="JM224" s="5"/>
      <c r="JN224" s="5"/>
      <c r="JO224" s="5"/>
    </row>
    <row r="225" spans="1:275" x14ac:dyDescent="0.3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17"/>
      <c r="AX225" s="17"/>
      <c r="AY225" s="17"/>
      <c r="AZ225" s="17"/>
      <c r="BA225" s="17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  <c r="IY225" s="5"/>
      <c r="IZ225" s="5"/>
      <c r="JA225" s="5"/>
      <c r="JB225" s="5"/>
      <c r="JC225" s="5"/>
      <c r="JD225" s="5"/>
      <c r="JE225" s="5"/>
      <c r="JF225" s="5"/>
      <c r="JG225" s="5"/>
      <c r="JH225" s="5"/>
      <c r="JI225" s="5"/>
      <c r="JJ225" s="5"/>
      <c r="JK225" s="5"/>
      <c r="JL225" s="5"/>
      <c r="JM225" s="5"/>
      <c r="JN225" s="5"/>
      <c r="JO225" s="5"/>
    </row>
    <row r="226" spans="1:275" x14ac:dyDescent="0.3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17"/>
      <c r="AX226" s="17"/>
      <c r="AY226" s="17"/>
      <c r="AZ226" s="17"/>
      <c r="BA226" s="17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  <c r="IY226" s="5"/>
      <c r="IZ226" s="5"/>
      <c r="JA226" s="5"/>
      <c r="JB226" s="5"/>
      <c r="JC226" s="5"/>
      <c r="JD226" s="5"/>
      <c r="JE226" s="5"/>
      <c r="JF226" s="5"/>
      <c r="JG226" s="5"/>
      <c r="JH226" s="5"/>
      <c r="JI226" s="5"/>
      <c r="JJ226" s="5"/>
      <c r="JK226" s="5"/>
      <c r="JL226" s="5"/>
      <c r="JM226" s="5"/>
      <c r="JN226" s="5"/>
      <c r="JO226" s="5"/>
    </row>
    <row r="227" spans="1:275" x14ac:dyDescent="0.3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17"/>
      <c r="AX227" s="17"/>
      <c r="AY227" s="17"/>
      <c r="AZ227" s="17"/>
      <c r="BA227" s="17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  <c r="IY227" s="5"/>
      <c r="IZ227" s="5"/>
      <c r="JA227" s="5"/>
      <c r="JB227" s="5"/>
      <c r="JC227" s="5"/>
      <c r="JD227" s="5"/>
      <c r="JE227" s="5"/>
      <c r="JF227" s="5"/>
      <c r="JG227" s="5"/>
      <c r="JH227" s="5"/>
      <c r="JI227" s="5"/>
      <c r="JJ227" s="5"/>
      <c r="JK227" s="5"/>
      <c r="JL227" s="5"/>
      <c r="JM227" s="5"/>
      <c r="JN227" s="5"/>
      <c r="JO227" s="5"/>
    </row>
    <row r="228" spans="1:275" x14ac:dyDescent="0.3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17"/>
      <c r="AX228" s="17"/>
      <c r="AY228" s="17"/>
      <c r="AZ228" s="17"/>
      <c r="BA228" s="17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  <c r="IY228" s="5"/>
      <c r="IZ228" s="5"/>
      <c r="JA228" s="5"/>
      <c r="JB228" s="5"/>
      <c r="JC228" s="5"/>
      <c r="JD228" s="5"/>
      <c r="JE228" s="5"/>
      <c r="JF228" s="5"/>
      <c r="JG228" s="5"/>
      <c r="JH228" s="5"/>
      <c r="JI228" s="5"/>
      <c r="JJ228" s="5"/>
      <c r="JK228" s="5"/>
      <c r="JL228" s="5"/>
      <c r="JM228" s="5"/>
      <c r="JN228" s="5"/>
      <c r="JO228" s="5"/>
    </row>
    <row r="229" spans="1:275" x14ac:dyDescent="0.3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17"/>
      <c r="AX229" s="17"/>
      <c r="AY229" s="17"/>
      <c r="AZ229" s="17"/>
      <c r="BA229" s="17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  <c r="IY229" s="5"/>
      <c r="IZ229" s="5"/>
      <c r="JA229" s="5"/>
      <c r="JB229" s="5"/>
      <c r="JC229" s="5"/>
      <c r="JD229" s="5"/>
      <c r="JE229" s="5"/>
      <c r="JF229" s="5"/>
      <c r="JG229" s="5"/>
      <c r="JH229" s="5"/>
      <c r="JI229" s="5"/>
      <c r="JJ229" s="5"/>
      <c r="JK229" s="5"/>
      <c r="JL229" s="5"/>
      <c r="JM229" s="5"/>
      <c r="JN229" s="5"/>
      <c r="JO229" s="5"/>
    </row>
    <row r="230" spans="1:275" x14ac:dyDescent="0.3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17"/>
      <c r="AX230" s="17"/>
      <c r="AY230" s="17"/>
      <c r="AZ230" s="17"/>
      <c r="BA230" s="17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  <c r="IY230" s="5"/>
      <c r="IZ230" s="5"/>
      <c r="JA230" s="5"/>
      <c r="JB230" s="5"/>
      <c r="JC230" s="5"/>
      <c r="JD230" s="5"/>
      <c r="JE230" s="5"/>
      <c r="JF230" s="5"/>
      <c r="JG230" s="5"/>
      <c r="JH230" s="5"/>
      <c r="JI230" s="5"/>
      <c r="JJ230" s="5"/>
      <c r="JK230" s="5"/>
      <c r="JL230" s="5"/>
      <c r="JM230" s="5"/>
      <c r="JN230" s="5"/>
      <c r="JO230" s="5"/>
    </row>
    <row r="231" spans="1:275" x14ac:dyDescent="0.3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17"/>
      <c r="AX231" s="17"/>
      <c r="AY231" s="17"/>
      <c r="AZ231" s="17"/>
      <c r="BA231" s="17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  <c r="IY231" s="5"/>
      <c r="IZ231" s="5"/>
      <c r="JA231" s="5"/>
      <c r="JB231" s="5"/>
      <c r="JC231" s="5"/>
      <c r="JD231" s="5"/>
      <c r="JE231" s="5"/>
      <c r="JF231" s="5"/>
      <c r="JG231" s="5"/>
      <c r="JH231" s="5"/>
      <c r="JI231" s="5"/>
      <c r="JJ231" s="5"/>
      <c r="JK231" s="5"/>
      <c r="JL231" s="5"/>
      <c r="JM231" s="5"/>
      <c r="JN231" s="5"/>
      <c r="JO231" s="5"/>
    </row>
    <row r="232" spans="1:275" x14ac:dyDescent="0.3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17"/>
      <c r="AX232" s="17"/>
      <c r="AY232" s="17"/>
      <c r="AZ232" s="17"/>
      <c r="BA232" s="17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  <c r="IY232" s="5"/>
      <c r="IZ232" s="5"/>
      <c r="JA232" s="5"/>
      <c r="JB232" s="5"/>
      <c r="JC232" s="5"/>
      <c r="JD232" s="5"/>
      <c r="JE232" s="5"/>
      <c r="JF232" s="5"/>
      <c r="JG232" s="5"/>
      <c r="JH232" s="5"/>
      <c r="JI232" s="5"/>
      <c r="JJ232" s="5"/>
      <c r="JK232" s="5"/>
      <c r="JL232" s="5"/>
      <c r="JM232" s="5"/>
      <c r="JN232" s="5"/>
      <c r="JO232" s="5"/>
    </row>
    <row r="233" spans="1:275" x14ac:dyDescent="0.3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17"/>
      <c r="AX233" s="17"/>
      <c r="AY233" s="17"/>
      <c r="AZ233" s="17"/>
      <c r="BA233" s="17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  <c r="IY233" s="5"/>
      <c r="IZ233" s="5"/>
      <c r="JA233" s="5"/>
      <c r="JB233" s="5"/>
      <c r="JC233" s="5"/>
      <c r="JD233" s="5"/>
      <c r="JE233" s="5"/>
      <c r="JF233" s="5"/>
      <c r="JG233" s="5"/>
      <c r="JH233" s="5"/>
      <c r="JI233" s="5"/>
      <c r="JJ233" s="5"/>
      <c r="JK233" s="5"/>
      <c r="JL233" s="5"/>
      <c r="JM233" s="5"/>
      <c r="JN233" s="5"/>
      <c r="JO233" s="5"/>
    </row>
    <row r="234" spans="1:275" x14ac:dyDescent="0.3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17"/>
      <c r="AX234" s="17"/>
      <c r="AY234" s="17"/>
      <c r="AZ234" s="17"/>
      <c r="BA234" s="17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  <c r="IY234" s="5"/>
      <c r="IZ234" s="5"/>
      <c r="JA234" s="5"/>
      <c r="JB234" s="5"/>
      <c r="JC234" s="5"/>
      <c r="JD234" s="5"/>
      <c r="JE234" s="5"/>
      <c r="JF234" s="5"/>
      <c r="JG234" s="5"/>
      <c r="JH234" s="5"/>
      <c r="JI234" s="5"/>
      <c r="JJ234" s="5"/>
      <c r="JK234" s="5"/>
      <c r="JL234" s="5"/>
      <c r="JM234" s="5"/>
      <c r="JN234" s="5"/>
      <c r="JO234" s="5"/>
    </row>
    <row r="235" spans="1:275" x14ac:dyDescent="0.3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17"/>
      <c r="AX235" s="17"/>
      <c r="AY235" s="17"/>
      <c r="AZ235" s="17"/>
      <c r="BA235" s="17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  <c r="IY235" s="5"/>
      <c r="IZ235" s="5"/>
      <c r="JA235" s="5"/>
      <c r="JB235" s="5"/>
      <c r="JC235" s="5"/>
      <c r="JD235" s="5"/>
      <c r="JE235" s="5"/>
      <c r="JF235" s="5"/>
      <c r="JG235" s="5"/>
      <c r="JH235" s="5"/>
      <c r="JI235" s="5"/>
      <c r="JJ235" s="5"/>
      <c r="JK235" s="5"/>
      <c r="JL235" s="5"/>
      <c r="JM235" s="5"/>
      <c r="JN235" s="5"/>
      <c r="JO235" s="5"/>
    </row>
    <row r="236" spans="1:275" x14ac:dyDescent="0.3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17"/>
      <c r="AX236" s="17"/>
      <c r="AY236" s="17"/>
      <c r="AZ236" s="17"/>
      <c r="BA236" s="17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  <c r="IY236" s="5"/>
      <c r="IZ236" s="5"/>
      <c r="JA236" s="5"/>
      <c r="JB236" s="5"/>
      <c r="JC236" s="5"/>
      <c r="JD236" s="5"/>
      <c r="JE236" s="5"/>
      <c r="JF236" s="5"/>
      <c r="JG236" s="5"/>
      <c r="JH236" s="5"/>
      <c r="JI236" s="5"/>
      <c r="JJ236" s="5"/>
      <c r="JK236" s="5"/>
      <c r="JL236" s="5"/>
      <c r="JM236" s="5"/>
      <c r="JN236" s="5"/>
      <c r="JO236" s="5"/>
    </row>
    <row r="237" spans="1:275" x14ac:dyDescent="0.3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17"/>
      <c r="AX237" s="17"/>
      <c r="AY237" s="17"/>
      <c r="AZ237" s="17"/>
      <c r="BA237" s="17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  <c r="IY237" s="5"/>
      <c r="IZ237" s="5"/>
      <c r="JA237" s="5"/>
      <c r="JB237" s="5"/>
      <c r="JC237" s="5"/>
      <c r="JD237" s="5"/>
      <c r="JE237" s="5"/>
      <c r="JF237" s="5"/>
      <c r="JG237" s="5"/>
      <c r="JH237" s="5"/>
      <c r="JI237" s="5"/>
      <c r="JJ237" s="5"/>
      <c r="JK237" s="5"/>
      <c r="JL237" s="5"/>
      <c r="JM237" s="5"/>
      <c r="JN237" s="5"/>
      <c r="JO237" s="5"/>
    </row>
    <row r="238" spans="1:275" x14ac:dyDescent="0.3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17"/>
      <c r="AX238" s="17"/>
      <c r="AY238" s="17"/>
      <c r="AZ238" s="17"/>
      <c r="BA238" s="17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  <c r="IY238" s="5"/>
      <c r="IZ238" s="5"/>
      <c r="JA238" s="5"/>
      <c r="JB238" s="5"/>
      <c r="JC238" s="5"/>
      <c r="JD238" s="5"/>
      <c r="JE238" s="5"/>
      <c r="JF238" s="5"/>
      <c r="JG238" s="5"/>
      <c r="JH238" s="5"/>
      <c r="JI238" s="5"/>
      <c r="JJ238" s="5"/>
      <c r="JK238" s="5"/>
      <c r="JL238" s="5"/>
      <c r="JM238" s="5"/>
      <c r="JN238" s="5"/>
      <c r="JO238" s="5"/>
    </row>
    <row r="239" spans="1:275" x14ac:dyDescent="0.3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17"/>
      <c r="AX239" s="17"/>
      <c r="AY239" s="17"/>
      <c r="AZ239" s="17"/>
      <c r="BA239" s="17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  <c r="IY239" s="5"/>
      <c r="IZ239" s="5"/>
      <c r="JA239" s="5"/>
      <c r="JB239" s="5"/>
      <c r="JC239" s="5"/>
      <c r="JD239" s="5"/>
      <c r="JE239" s="5"/>
      <c r="JF239" s="5"/>
      <c r="JG239" s="5"/>
      <c r="JH239" s="5"/>
      <c r="JI239" s="5"/>
      <c r="JJ239" s="5"/>
      <c r="JK239" s="5"/>
      <c r="JL239" s="5"/>
      <c r="JM239" s="5"/>
      <c r="JN239" s="5"/>
      <c r="JO239" s="5"/>
    </row>
    <row r="240" spans="1:275" x14ac:dyDescent="0.3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17"/>
      <c r="AX240" s="17"/>
      <c r="AY240" s="17"/>
      <c r="AZ240" s="17"/>
      <c r="BA240" s="17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  <c r="IY240" s="5"/>
      <c r="IZ240" s="5"/>
      <c r="JA240" s="5"/>
      <c r="JB240" s="5"/>
      <c r="JC240" s="5"/>
      <c r="JD240" s="5"/>
      <c r="JE240" s="5"/>
      <c r="JF240" s="5"/>
      <c r="JG240" s="5"/>
      <c r="JH240" s="5"/>
      <c r="JI240" s="5"/>
      <c r="JJ240" s="5"/>
      <c r="JK240" s="5"/>
      <c r="JL240" s="5"/>
      <c r="JM240" s="5"/>
      <c r="JN240" s="5"/>
      <c r="JO240" s="5"/>
    </row>
    <row r="241" spans="1:275" x14ac:dyDescent="0.3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17"/>
      <c r="AX241" s="17"/>
      <c r="AY241" s="17"/>
      <c r="AZ241" s="17"/>
      <c r="BA241" s="17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  <c r="IY241" s="5"/>
      <c r="IZ241" s="5"/>
      <c r="JA241" s="5"/>
      <c r="JB241" s="5"/>
      <c r="JC241" s="5"/>
      <c r="JD241" s="5"/>
      <c r="JE241" s="5"/>
      <c r="JF241" s="5"/>
      <c r="JG241" s="5"/>
      <c r="JH241" s="5"/>
      <c r="JI241" s="5"/>
      <c r="JJ241" s="5"/>
      <c r="JK241" s="5"/>
      <c r="JL241" s="5"/>
      <c r="JM241" s="5"/>
      <c r="JN241" s="5"/>
      <c r="JO241" s="5"/>
    </row>
    <row r="242" spans="1:275" x14ac:dyDescent="0.3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17"/>
      <c r="AX242" s="17"/>
      <c r="AY242" s="17"/>
      <c r="AZ242" s="17"/>
      <c r="BA242" s="17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  <c r="IY242" s="5"/>
      <c r="IZ242" s="5"/>
      <c r="JA242" s="5"/>
      <c r="JB242" s="5"/>
      <c r="JC242" s="5"/>
      <c r="JD242" s="5"/>
      <c r="JE242" s="5"/>
      <c r="JF242" s="5"/>
      <c r="JG242" s="5"/>
      <c r="JH242" s="5"/>
      <c r="JI242" s="5"/>
      <c r="JJ242" s="5"/>
      <c r="JK242" s="5"/>
      <c r="JL242" s="5"/>
      <c r="JM242" s="5"/>
      <c r="JN242" s="5"/>
      <c r="JO242" s="5"/>
    </row>
    <row r="243" spans="1:275" x14ac:dyDescent="0.3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17"/>
      <c r="AX243" s="17"/>
      <c r="AY243" s="17"/>
      <c r="AZ243" s="17"/>
      <c r="BA243" s="17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  <c r="IY243" s="5"/>
      <c r="IZ243" s="5"/>
      <c r="JA243" s="5"/>
      <c r="JB243" s="5"/>
      <c r="JC243" s="5"/>
      <c r="JD243" s="5"/>
      <c r="JE243" s="5"/>
      <c r="JF243" s="5"/>
      <c r="JG243" s="5"/>
      <c r="JH243" s="5"/>
      <c r="JI243" s="5"/>
      <c r="JJ243" s="5"/>
      <c r="JK243" s="5"/>
      <c r="JL243" s="5"/>
      <c r="JM243" s="5"/>
      <c r="JN243" s="5"/>
      <c r="JO243" s="5"/>
    </row>
    <row r="244" spans="1:275" x14ac:dyDescent="0.3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17"/>
      <c r="AX244" s="17"/>
      <c r="AY244" s="17"/>
      <c r="AZ244" s="17"/>
      <c r="BA244" s="17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  <c r="IY244" s="5"/>
      <c r="IZ244" s="5"/>
      <c r="JA244" s="5"/>
      <c r="JB244" s="5"/>
      <c r="JC244" s="5"/>
      <c r="JD244" s="5"/>
      <c r="JE244" s="5"/>
      <c r="JF244" s="5"/>
      <c r="JG244" s="5"/>
      <c r="JH244" s="5"/>
      <c r="JI244" s="5"/>
      <c r="JJ244" s="5"/>
      <c r="JK244" s="5"/>
      <c r="JL244" s="5"/>
      <c r="JM244" s="5"/>
      <c r="JN244" s="5"/>
      <c r="JO244" s="5"/>
    </row>
    <row r="245" spans="1:275" x14ac:dyDescent="0.3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17"/>
      <c r="AX245" s="17"/>
      <c r="AY245" s="17"/>
      <c r="AZ245" s="17"/>
      <c r="BA245" s="17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  <c r="IY245" s="5"/>
      <c r="IZ245" s="5"/>
      <c r="JA245" s="5"/>
      <c r="JB245" s="5"/>
      <c r="JC245" s="5"/>
      <c r="JD245" s="5"/>
      <c r="JE245" s="5"/>
      <c r="JF245" s="5"/>
      <c r="JG245" s="5"/>
      <c r="JH245" s="5"/>
      <c r="JI245" s="5"/>
      <c r="JJ245" s="5"/>
      <c r="JK245" s="5"/>
      <c r="JL245" s="5"/>
      <c r="JM245" s="5"/>
      <c r="JN245" s="5"/>
      <c r="JO245" s="5"/>
    </row>
    <row r="246" spans="1:275" x14ac:dyDescent="0.3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17"/>
      <c r="AX246" s="17"/>
      <c r="AY246" s="17"/>
      <c r="AZ246" s="17"/>
      <c r="BA246" s="17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  <c r="IY246" s="5"/>
      <c r="IZ246" s="5"/>
      <c r="JA246" s="5"/>
      <c r="JB246" s="5"/>
      <c r="JC246" s="5"/>
      <c r="JD246" s="5"/>
      <c r="JE246" s="5"/>
      <c r="JF246" s="5"/>
      <c r="JG246" s="5"/>
      <c r="JH246" s="5"/>
      <c r="JI246" s="5"/>
      <c r="JJ246" s="5"/>
      <c r="JK246" s="5"/>
      <c r="JL246" s="5"/>
      <c r="JM246" s="5"/>
      <c r="JN246" s="5"/>
      <c r="JO246" s="5"/>
    </row>
    <row r="247" spans="1:275" x14ac:dyDescent="0.3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17"/>
      <c r="AX247" s="17"/>
      <c r="AY247" s="17"/>
      <c r="AZ247" s="17"/>
      <c r="BA247" s="17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  <c r="IY247" s="5"/>
      <c r="IZ247" s="5"/>
      <c r="JA247" s="5"/>
      <c r="JB247" s="5"/>
      <c r="JC247" s="5"/>
      <c r="JD247" s="5"/>
      <c r="JE247" s="5"/>
      <c r="JF247" s="5"/>
      <c r="JG247" s="5"/>
      <c r="JH247" s="5"/>
      <c r="JI247" s="5"/>
      <c r="JJ247" s="5"/>
      <c r="JK247" s="5"/>
      <c r="JL247" s="5"/>
      <c r="JM247" s="5"/>
      <c r="JN247" s="5"/>
      <c r="JO247" s="5"/>
    </row>
    <row r="248" spans="1:275" x14ac:dyDescent="0.3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17"/>
      <c r="AX248" s="17"/>
      <c r="AY248" s="17"/>
      <c r="AZ248" s="17"/>
      <c r="BA248" s="17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  <c r="IY248" s="5"/>
      <c r="IZ248" s="5"/>
      <c r="JA248" s="5"/>
      <c r="JB248" s="5"/>
      <c r="JC248" s="5"/>
      <c r="JD248" s="5"/>
      <c r="JE248" s="5"/>
      <c r="JF248" s="5"/>
      <c r="JG248" s="5"/>
      <c r="JH248" s="5"/>
      <c r="JI248" s="5"/>
      <c r="JJ248" s="5"/>
      <c r="JK248" s="5"/>
      <c r="JL248" s="5"/>
      <c r="JM248" s="5"/>
      <c r="JN248" s="5"/>
      <c r="JO248" s="5"/>
    </row>
    <row r="249" spans="1:275" x14ac:dyDescent="0.3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17"/>
      <c r="AX249" s="17"/>
      <c r="AY249" s="17"/>
      <c r="AZ249" s="17"/>
      <c r="BA249" s="17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  <c r="IY249" s="5"/>
      <c r="IZ249" s="5"/>
      <c r="JA249" s="5"/>
      <c r="JB249" s="5"/>
      <c r="JC249" s="5"/>
      <c r="JD249" s="5"/>
      <c r="JE249" s="5"/>
      <c r="JF249" s="5"/>
      <c r="JG249" s="5"/>
      <c r="JH249" s="5"/>
      <c r="JI249" s="5"/>
      <c r="JJ249" s="5"/>
      <c r="JK249" s="5"/>
      <c r="JL249" s="5"/>
      <c r="JM249" s="5"/>
      <c r="JN249" s="5"/>
      <c r="JO249" s="5"/>
    </row>
    <row r="250" spans="1:275" x14ac:dyDescent="0.3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17"/>
      <c r="AX250" s="17"/>
      <c r="AY250" s="17"/>
      <c r="AZ250" s="17"/>
      <c r="BA250" s="17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  <c r="IY250" s="5"/>
      <c r="IZ250" s="5"/>
      <c r="JA250" s="5"/>
      <c r="JB250" s="5"/>
      <c r="JC250" s="5"/>
      <c r="JD250" s="5"/>
      <c r="JE250" s="5"/>
      <c r="JF250" s="5"/>
      <c r="JG250" s="5"/>
      <c r="JH250" s="5"/>
      <c r="JI250" s="5"/>
      <c r="JJ250" s="5"/>
      <c r="JK250" s="5"/>
      <c r="JL250" s="5"/>
      <c r="JM250" s="5"/>
      <c r="JN250" s="5"/>
      <c r="JO250" s="5"/>
    </row>
    <row r="251" spans="1:275" x14ac:dyDescent="0.3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17"/>
      <c r="AX251" s="17"/>
      <c r="AY251" s="17"/>
      <c r="AZ251" s="17"/>
      <c r="BA251" s="17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  <c r="IY251" s="5"/>
      <c r="IZ251" s="5"/>
      <c r="JA251" s="5"/>
      <c r="JB251" s="5"/>
      <c r="JC251" s="5"/>
      <c r="JD251" s="5"/>
      <c r="JE251" s="5"/>
      <c r="JF251" s="5"/>
      <c r="JG251" s="5"/>
      <c r="JH251" s="5"/>
      <c r="JI251" s="5"/>
      <c r="JJ251" s="5"/>
      <c r="JK251" s="5"/>
      <c r="JL251" s="5"/>
      <c r="JM251" s="5"/>
      <c r="JN251" s="5"/>
      <c r="JO251" s="5"/>
    </row>
    <row r="252" spans="1:275" x14ac:dyDescent="0.3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17"/>
      <c r="AX252" s="17"/>
      <c r="AY252" s="17"/>
      <c r="AZ252" s="17"/>
      <c r="BA252" s="17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  <c r="IY252" s="5"/>
      <c r="IZ252" s="5"/>
      <c r="JA252" s="5"/>
      <c r="JB252" s="5"/>
      <c r="JC252" s="5"/>
      <c r="JD252" s="5"/>
      <c r="JE252" s="5"/>
      <c r="JF252" s="5"/>
      <c r="JG252" s="5"/>
      <c r="JH252" s="5"/>
      <c r="JI252" s="5"/>
      <c r="JJ252" s="5"/>
      <c r="JK252" s="5"/>
      <c r="JL252" s="5"/>
      <c r="JM252" s="5"/>
      <c r="JN252" s="5"/>
      <c r="JO252" s="5"/>
    </row>
    <row r="253" spans="1:275" x14ac:dyDescent="0.3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17"/>
      <c r="AX253" s="17"/>
      <c r="AY253" s="17"/>
      <c r="AZ253" s="17"/>
      <c r="BA253" s="17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  <c r="IX253" s="5"/>
      <c r="IY253" s="5"/>
      <c r="IZ253" s="5"/>
      <c r="JA253" s="5"/>
      <c r="JB253" s="5"/>
      <c r="JC253" s="5"/>
      <c r="JD253" s="5"/>
      <c r="JE253" s="5"/>
      <c r="JF253" s="5"/>
      <c r="JG253" s="5"/>
      <c r="JH253" s="5"/>
      <c r="JI253" s="5"/>
      <c r="JJ253" s="5"/>
      <c r="JK253" s="5"/>
      <c r="JL253" s="5"/>
      <c r="JM253" s="5"/>
      <c r="JN253" s="5"/>
      <c r="JO253" s="5"/>
    </row>
    <row r="254" spans="1:275" x14ac:dyDescent="0.3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17"/>
      <c r="AX254" s="17"/>
      <c r="AY254" s="17"/>
      <c r="AZ254" s="17"/>
      <c r="BA254" s="17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  <c r="IY254" s="5"/>
      <c r="IZ254" s="5"/>
      <c r="JA254" s="5"/>
      <c r="JB254" s="5"/>
      <c r="JC254" s="5"/>
      <c r="JD254" s="5"/>
      <c r="JE254" s="5"/>
      <c r="JF254" s="5"/>
      <c r="JG254" s="5"/>
      <c r="JH254" s="5"/>
      <c r="JI254" s="5"/>
      <c r="JJ254" s="5"/>
      <c r="JK254" s="5"/>
      <c r="JL254" s="5"/>
      <c r="JM254" s="5"/>
      <c r="JN254" s="5"/>
      <c r="JO254" s="5"/>
    </row>
    <row r="255" spans="1:275" x14ac:dyDescent="0.3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17"/>
      <c r="AX255" s="17"/>
      <c r="AY255" s="17"/>
      <c r="AZ255" s="17"/>
      <c r="BA255" s="17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  <c r="IY255" s="5"/>
      <c r="IZ255" s="5"/>
      <c r="JA255" s="5"/>
      <c r="JB255" s="5"/>
      <c r="JC255" s="5"/>
      <c r="JD255" s="5"/>
      <c r="JE255" s="5"/>
      <c r="JF255" s="5"/>
      <c r="JG255" s="5"/>
      <c r="JH255" s="5"/>
      <c r="JI255" s="5"/>
      <c r="JJ255" s="5"/>
      <c r="JK255" s="5"/>
      <c r="JL255" s="5"/>
      <c r="JM255" s="5"/>
      <c r="JN255" s="5"/>
      <c r="JO255" s="5"/>
    </row>
    <row r="256" spans="1:275" x14ac:dyDescent="0.3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17"/>
      <c r="AX256" s="17"/>
      <c r="AY256" s="17"/>
      <c r="AZ256" s="17"/>
      <c r="BA256" s="17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  <c r="IY256" s="5"/>
      <c r="IZ256" s="5"/>
      <c r="JA256" s="5"/>
      <c r="JB256" s="5"/>
      <c r="JC256" s="5"/>
      <c r="JD256" s="5"/>
      <c r="JE256" s="5"/>
      <c r="JF256" s="5"/>
      <c r="JG256" s="5"/>
      <c r="JH256" s="5"/>
      <c r="JI256" s="5"/>
      <c r="JJ256" s="5"/>
      <c r="JK256" s="5"/>
      <c r="JL256" s="5"/>
      <c r="JM256" s="5"/>
      <c r="JN256" s="5"/>
      <c r="JO256" s="5"/>
    </row>
    <row r="257" spans="1:275" x14ac:dyDescent="0.3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17"/>
      <c r="AX257" s="17"/>
      <c r="AY257" s="17"/>
      <c r="AZ257" s="17"/>
      <c r="BA257" s="17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  <c r="IY257" s="5"/>
      <c r="IZ257" s="5"/>
      <c r="JA257" s="5"/>
      <c r="JB257" s="5"/>
      <c r="JC257" s="5"/>
      <c r="JD257" s="5"/>
      <c r="JE257" s="5"/>
      <c r="JF257" s="5"/>
      <c r="JG257" s="5"/>
      <c r="JH257" s="5"/>
      <c r="JI257" s="5"/>
      <c r="JJ257" s="5"/>
      <c r="JK257" s="5"/>
      <c r="JL257" s="5"/>
      <c r="JM257" s="5"/>
      <c r="JN257" s="5"/>
      <c r="JO257" s="5"/>
    </row>
    <row r="258" spans="1:275" x14ac:dyDescent="0.3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17"/>
      <c r="AX258" s="17"/>
      <c r="AY258" s="17"/>
      <c r="AZ258" s="17"/>
      <c r="BA258" s="17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  <c r="IY258" s="5"/>
      <c r="IZ258" s="5"/>
      <c r="JA258" s="5"/>
      <c r="JB258" s="5"/>
      <c r="JC258" s="5"/>
      <c r="JD258" s="5"/>
      <c r="JE258" s="5"/>
      <c r="JF258" s="5"/>
      <c r="JG258" s="5"/>
      <c r="JH258" s="5"/>
      <c r="JI258" s="5"/>
      <c r="JJ258" s="5"/>
      <c r="JK258" s="5"/>
      <c r="JL258" s="5"/>
      <c r="JM258" s="5"/>
      <c r="JN258" s="5"/>
      <c r="JO258" s="5"/>
    </row>
    <row r="259" spans="1:275" x14ac:dyDescent="0.3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17"/>
      <c r="AX259" s="17"/>
      <c r="AY259" s="17"/>
      <c r="AZ259" s="17"/>
      <c r="BA259" s="17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  <c r="IY259" s="5"/>
      <c r="IZ259" s="5"/>
      <c r="JA259" s="5"/>
      <c r="JB259" s="5"/>
      <c r="JC259" s="5"/>
      <c r="JD259" s="5"/>
      <c r="JE259" s="5"/>
      <c r="JF259" s="5"/>
      <c r="JG259" s="5"/>
      <c r="JH259" s="5"/>
      <c r="JI259" s="5"/>
      <c r="JJ259" s="5"/>
      <c r="JK259" s="5"/>
      <c r="JL259" s="5"/>
      <c r="JM259" s="5"/>
      <c r="JN259" s="5"/>
      <c r="JO259" s="5"/>
    </row>
    <row r="260" spans="1:275" x14ac:dyDescent="0.3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17"/>
      <c r="AX260" s="17"/>
      <c r="AY260" s="17"/>
      <c r="AZ260" s="17"/>
      <c r="BA260" s="17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  <c r="IY260" s="5"/>
      <c r="IZ260" s="5"/>
      <c r="JA260" s="5"/>
      <c r="JB260" s="5"/>
      <c r="JC260" s="5"/>
      <c r="JD260" s="5"/>
      <c r="JE260" s="5"/>
      <c r="JF260" s="5"/>
      <c r="JG260" s="5"/>
      <c r="JH260" s="5"/>
      <c r="JI260" s="5"/>
      <c r="JJ260" s="5"/>
      <c r="JK260" s="5"/>
      <c r="JL260" s="5"/>
      <c r="JM260" s="5"/>
      <c r="JN260" s="5"/>
      <c r="JO260" s="5"/>
    </row>
    <row r="261" spans="1:275" x14ac:dyDescent="0.3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17"/>
      <c r="AX261" s="17"/>
      <c r="AY261" s="17"/>
      <c r="AZ261" s="17"/>
      <c r="BA261" s="17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  <c r="IY261" s="5"/>
      <c r="IZ261" s="5"/>
      <c r="JA261" s="5"/>
      <c r="JB261" s="5"/>
      <c r="JC261" s="5"/>
      <c r="JD261" s="5"/>
      <c r="JE261" s="5"/>
      <c r="JF261" s="5"/>
      <c r="JG261" s="5"/>
      <c r="JH261" s="5"/>
      <c r="JI261" s="5"/>
      <c r="JJ261" s="5"/>
      <c r="JK261" s="5"/>
      <c r="JL261" s="5"/>
      <c r="JM261" s="5"/>
      <c r="JN261" s="5"/>
      <c r="JO261" s="5"/>
    </row>
    <row r="262" spans="1:275" x14ac:dyDescent="0.3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17"/>
      <c r="AX262" s="17"/>
      <c r="AY262" s="17"/>
      <c r="AZ262" s="17"/>
      <c r="BA262" s="17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  <c r="IY262" s="5"/>
      <c r="IZ262" s="5"/>
      <c r="JA262" s="5"/>
      <c r="JB262" s="5"/>
      <c r="JC262" s="5"/>
      <c r="JD262" s="5"/>
      <c r="JE262" s="5"/>
      <c r="JF262" s="5"/>
      <c r="JG262" s="5"/>
      <c r="JH262" s="5"/>
      <c r="JI262" s="5"/>
      <c r="JJ262" s="5"/>
      <c r="JK262" s="5"/>
      <c r="JL262" s="5"/>
      <c r="JM262" s="5"/>
      <c r="JN262" s="5"/>
      <c r="JO262" s="5"/>
    </row>
    <row r="263" spans="1:275" x14ac:dyDescent="0.3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17"/>
      <c r="AX263" s="17"/>
      <c r="AY263" s="17"/>
      <c r="AZ263" s="17"/>
      <c r="BA263" s="17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  <c r="IY263" s="5"/>
      <c r="IZ263" s="5"/>
      <c r="JA263" s="5"/>
      <c r="JB263" s="5"/>
      <c r="JC263" s="5"/>
      <c r="JD263" s="5"/>
      <c r="JE263" s="5"/>
      <c r="JF263" s="5"/>
      <c r="JG263" s="5"/>
      <c r="JH263" s="5"/>
      <c r="JI263" s="5"/>
      <c r="JJ263" s="5"/>
      <c r="JK263" s="5"/>
      <c r="JL263" s="5"/>
      <c r="JM263" s="5"/>
      <c r="JN263" s="5"/>
      <c r="JO263" s="5"/>
    </row>
    <row r="264" spans="1:275" x14ac:dyDescent="0.3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17"/>
      <c r="AX264" s="17"/>
      <c r="AY264" s="17"/>
      <c r="AZ264" s="17"/>
      <c r="BA264" s="17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  <c r="IY264" s="5"/>
      <c r="IZ264" s="5"/>
      <c r="JA264" s="5"/>
      <c r="JB264" s="5"/>
      <c r="JC264" s="5"/>
      <c r="JD264" s="5"/>
      <c r="JE264" s="5"/>
      <c r="JF264" s="5"/>
      <c r="JG264" s="5"/>
      <c r="JH264" s="5"/>
      <c r="JI264" s="5"/>
      <c r="JJ264" s="5"/>
      <c r="JK264" s="5"/>
      <c r="JL264" s="5"/>
      <c r="JM264" s="5"/>
      <c r="JN264" s="5"/>
      <c r="JO264" s="5"/>
    </row>
    <row r="265" spans="1:275" x14ac:dyDescent="0.3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17"/>
      <c r="AX265" s="17"/>
      <c r="AY265" s="17"/>
      <c r="AZ265" s="17"/>
      <c r="BA265" s="17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  <c r="IY265" s="5"/>
      <c r="IZ265" s="5"/>
      <c r="JA265" s="5"/>
      <c r="JB265" s="5"/>
      <c r="JC265" s="5"/>
      <c r="JD265" s="5"/>
      <c r="JE265" s="5"/>
      <c r="JF265" s="5"/>
      <c r="JG265" s="5"/>
      <c r="JH265" s="5"/>
      <c r="JI265" s="5"/>
      <c r="JJ265" s="5"/>
      <c r="JK265" s="5"/>
      <c r="JL265" s="5"/>
      <c r="JM265" s="5"/>
      <c r="JN265" s="5"/>
      <c r="JO265" s="5"/>
    </row>
    <row r="266" spans="1:275" x14ac:dyDescent="0.3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17"/>
      <c r="AX266" s="17"/>
      <c r="AY266" s="17"/>
      <c r="AZ266" s="17"/>
      <c r="BA266" s="17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  <c r="IY266" s="5"/>
      <c r="IZ266" s="5"/>
      <c r="JA266" s="5"/>
      <c r="JB266" s="5"/>
      <c r="JC266" s="5"/>
      <c r="JD266" s="5"/>
      <c r="JE266" s="5"/>
      <c r="JF266" s="5"/>
      <c r="JG266" s="5"/>
      <c r="JH266" s="5"/>
      <c r="JI266" s="5"/>
      <c r="JJ266" s="5"/>
      <c r="JK266" s="5"/>
      <c r="JL266" s="5"/>
      <c r="JM266" s="5"/>
      <c r="JN266" s="5"/>
      <c r="JO266" s="5"/>
    </row>
    <row r="267" spans="1:275" x14ac:dyDescent="0.3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17"/>
      <c r="AX267" s="17"/>
      <c r="AY267" s="17"/>
      <c r="AZ267" s="17"/>
      <c r="BA267" s="17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  <c r="IY267" s="5"/>
      <c r="IZ267" s="5"/>
      <c r="JA267" s="5"/>
      <c r="JB267" s="5"/>
      <c r="JC267" s="5"/>
      <c r="JD267" s="5"/>
      <c r="JE267" s="5"/>
      <c r="JF267" s="5"/>
      <c r="JG267" s="5"/>
      <c r="JH267" s="5"/>
      <c r="JI267" s="5"/>
      <c r="JJ267" s="5"/>
      <c r="JK267" s="5"/>
      <c r="JL267" s="5"/>
      <c r="JM267" s="5"/>
      <c r="JN267" s="5"/>
      <c r="JO267" s="5"/>
    </row>
    <row r="268" spans="1:275" x14ac:dyDescent="0.3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17"/>
      <c r="AX268" s="17"/>
      <c r="AY268" s="17"/>
      <c r="AZ268" s="17"/>
      <c r="BA268" s="17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  <c r="IY268" s="5"/>
      <c r="IZ268" s="5"/>
      <c r="JA268" s="5"/>
      <c r="JB268" s="5"/>
      <c r="JC268" s="5"/>
      <c r="JD268" s="5"/>
      <c r="JE268" s="5"/>
      <c r="JF268" s="5"/>
      <c r="JG268" s="5"/>
      <c r="JH268" s="5"/>
      <c r="JI268" s="5"/>
      <c r="JJ268" s="5"/>
      <c r="JK268" s="5"/>
      <c r="JL268" s="5"/>
      <c r="JM268" s="5"/>
      <c r="JN268" s="5"/>
      <c r="JO268" s="5"/>
    </row>
    <row r="269" spans="1:275" x14ac:dyDescent="0.3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17"/>
      <c r="AX269" s="17"/>
      <c r="AY269" s="17"/>
      <c r="AZ269" s="17"/>
      <c r="BA269" s="17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  <c r="IY269" s="5"/>
      <c r="IZ269" s="5"/>
      <c r="JA269" s="5"/>
      <c r="JB269" s="5"/>
      <c r="JC269" s="5"/>
      <c r="JD269" s="5"/>
      <c r="JE269" s="5"/>
      <c r="JF269" s="5"/>
      <c r="JG269" s="5"/>
      <c r="JH269" s="5"/>
      <c r="JI269" s="5"/>
      <c r="JJ269" s="5"/>
      <c r="JK269" s="5"/>
      <c r="JL269" s="5"/>
      <c r="JM269" s="5"/>
      <c r="JN269" s="5"/>
      <c r="JO269" s="5"/>
    </row>
    <row r="270" spans="1:275" x14ac:dyDescent="0.3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17"/>
      <c r="AX270" s="17"/>
      <c r="AY270" s="17"/>
      <c r="AZ270" s="17"/>
      <c r="BA270" s="17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  <c r="IY270" s="5"/>
      <c r="IZ270" s="5"/>
      <c r="JA270" s="5"/>
      <c r="JB270" s="5"/>
      <c r="JC270" s="5"/>
      <c r="JD270" s="5"/>
      <c r="JE270" s="5"/>
      <c r="JF270" s="5"/>
      <c r="JG270" s="5"/>
      <c r="JH270" s="5"/>
      <c r="JI270" s="5"/>
      <c r="JJ270" s="5"/>
      <c r="JK270" s="5"/>
      <c r="JL270" s="5"/>
      <c r="JM270" s="5"/>
      <c r="JN270" s="5"/>
      <c r="JO270" s="5"/>
    </row>
    <row r="271" spans="1:275" x14ac:dyDescent="0.3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17"/>
      <c r="AX271" s="17"/>
      <c r="AY271" s="17"/>
      <c r="AZ271" s="17"/>
      <c r="BA271" s="17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  <c r="IY271" s="5"/>
      <c r="IZ271" s="5"/>
      <c r="JA271" s="5"/>
      <c r="JB271" s="5"/>
      <c r="JC271" s="5"/>
      <c r="JD271" s="5"/>
      <c r="JE271" s="5"/>
      <c r="JF271" s="5"/>
      <c r="JG271" s="5"/>
      <c r="JH271" s="5"/>
      <c r="JI271" s="5"/>
      <c r="JJ271" s="5"/>
      <c r="JK271" s="5"/>
      <c r="JL271" s="5"/>
      <c r="JM271" s="5"/>
      <c r="JN271" s="5"/>
      <c r="JO271" s="5"/>
    </row>
    <row r="272" spans="1:275" x14ac:dyDescent="0.3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17"/>
      <c r="AX272" s="17"/>
      <c r="AY272" s="17"/>
      <c r="AZ272" s="17"/>
      <c r="BA272" s="17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  <c r="IY272" s="5"/>
      <c r="IZ272" s="5"/>
      <c r="JA272" s="5"/>
      <c r="JB272" s="5"/>
      <c r="JC272" s="5"/>
      <c r="JD272" s="5"/>
      <c r="JE272" s="5"/>
      <c r="JF272" s="5"/>
      <c r="JG272" s="5"/>
      <c r="JH272" s="5"/>
      <c r="JI272" s="5"/>
      <c r="JJ272" s="5"/>
      <c r="JK272" s="5"/>
      <c r="JL272" s="5"/>
      <c r="JM272" s="5"/>
      <c r="JN272" s="5"/>
      <c r="JO272" s="5"/>
    </row>
    <row r="273" spans="1:275" x14ac:dyDescent="0.3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17"/>
      <c r="AX273" s="17"/>
      <c r="AY273" s="17"/>
      <c r="AZ273" s="17"/>
      <c r="BA273" s="17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  <c r="IY273" s="5"/>
      <c r="IZ273" s="5"/>
      <c r="JA273" s="5"/>
      <c r="JB273" s="5"/>
      <c r="JC273" s="5"/>
      <c r="JD273" s="5"/>
      <c r="JE273" s="5"/>
      <c r="JF273" s="5"/>
      <c r="JG273" s="5"/>
      <c r="JH273" s="5"/>
      <c r="JI273" s="5"/>
      <c r="JJ273" s="5"/>
      <c r="JK273" s="5"/>
      <c r="JL273" s="5"/>
      <c r="JM273" s="5"/>
      <c r="JN273" s="5"/>
      <c r="JO273" s="5"/>
    </row>
    <row r="274" spans="1:275" x14ac:dyDescent="0.3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17"/>
      <c r="AX274" s="17"/>
      <c r="AY274" s="17"/>
      <c r="AZ274" s="17"/>
      <c r="BA274" s="17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  <c r="IY274" s="5"/>
      <c r="IZ274" s="5"/>
      <c r="JA274" s="5"/>
      <c r="JB274" s="5"/>
      <c r="JC274" s="5"/>
      <c r="JD274" s="5"/>
      <c r="JE274" s="5"/>
      <c r="JF274" s="5"/>
      <c r="JG274" s="5"/>
      <c r="JH274" s="5"/>
      <c r="JI274" s="5"/>
      <c r="JJ274" s="5"/>
      <c r="JK274" s="5"/>
      <c r="JL274" s="5"/>
      <c r="JM274" s="5"/>
      <c r="JN274" s="5"/>
      <c r="JO274" s="5"/>
    </row>
    <row r="275" spans="1:275" x14ac:dyDescent="0.3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17"/>
      <c r="AX275" s="17"/>
      <c r="AY275" s="17"/>
      <c r="AZ275" s="17"/>
      <c r="BA275" s="17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  <c r="IY275" s="5"/>
      <c r="IZ275" s="5"/>
      <c r="JA275" s="5"/>
      <c r="JB275" s="5"/>
      <c r="JC275" s="5"/>
      <c r="JD275" s="5"/>
      <c r="JE275" s="5"/>
      <c r="JF275" s="5"/>
      <c r="JG275" s="5"/>
      <c r="JH275" s="5"/>
      <c r="JI275" s="5"/>
      <c r="JJ275" s="5"/>
      <c r="JK275" s="5"/>
      <c r="JL275" s="5"/>
      <c r="JM275" s="5"/>
      <c r="JN275" s="5"/>
      <c r="JO275" s="5"/>
    </row>
    <row r="276" spans="1:275" x14ac:dyDescent="0.3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17"/>
      <c r="AX276" s="17"/>
      <c r="AY276" s="17"/>
      <c r="AZ276" s="17"/>
      <c r="BA276" s="17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  <c r="IY276" s="5"/>
      <c r="IZ276" s="5"/>
      <c r="JA276" s="5"/>
      <c r="JB276" s="5"/>
      <c r="JC276" s="5"/>
      <c r="JD276" s="5"/>
      <c r="JE276" s="5"/>
      <c r="JF276" s="5"/>
      <c r="JG276" s="5"/>
      <c r="JH276" s="5"/>
      <c r="JI276" s="5"/>
      <c r="JJ276" s="5"/>
      <c r="JK276" s="5"/>
      <c r="JL276" s="5"/>
      <c r="JM276" s="5"/>
      <c r="JN276" s="5"/>
      <c r="JO276" s="5"/>
    </row>
    <row r="277" spans="1:275" x14ac:dyDescent="0.3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17"/>
      <c r="AX277" s="17"/>
      <c r="AY277" s="17"/>
      <c r="AZ277" s="17"/>
      <c r="BA277" s="17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  <c r="IY277" s="5"/>
      <c r="IZ277" s="5"/>
      <c r="JA277" s="5"/>
      <c r="JB277" s="5"/>
      <c r="JC277" s="5"/>
      <c r="JD277" s="5"/>
      <c r="JE277" s="5"/>
      <c r="JF277" s="5"/>
      <c r="JG277" s="5"/>
      <c r="JH277" s="5"/>
      <c r="JI277" s="5"/>
      <c r="JJ277" s="5"/>
      <c r="JK277" s="5"/>
      <c r="JL277" s="5"/>
      <c r="JM277" s="5"/>
      <c r="JN277" s="5"/>
      <c r="JO277" s="5"/>
    </row>
    <row r="278" spans="1:275" x14ac:dyDescent="0.3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17"/>
      <c r="AX278" s="17"/>
      <c r="AY278" s="17"/>
      <c r="AZ278" s="17"/>
      <c r="BA278" s="17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  <c r="IY278" s="5"/>
      <c r="IZ278" s="5"/>
      <c r="JA278" s="5"/>
      <c r="JB278" s="5"/>
      <c r="JC278" s="5"/>
      <c r="JD278" s="5"/>
      <c r="JE278" s="5"/>
      <c r="JF278" s="5"/>
      <c r="JG278" s="5"/>
      <c r="JH278" s="5"/>
      <c r="JI278" s="5"/>
      <c r="JJ278" s="5"/>
      <c r="JK278" s="5"/>
      <c r="JL278" s="5"/>
      <c r="JM278" s="5"/>
      <c r="JN278" s="5"/>
      <c r="JO278" s="5"/>
    </row>
    <row r="279" spans="1:275" x14ac:dyDescent="0.3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17"/>
      <c r="AX279" s="17"/>
      <c r="AY279" s="17"/>
      <c r="AZ279" s="17"/>
      <c r="BA279" s="17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  <c r="IY279" s="5"/>
      <c r="IZ279" s="5"/>
      <c r="JA279" s="5"/>
      <c r="JB279" s="5"/>
      <c r="JC279" s="5"/>
      <c r="JD279" s="5"/>
      <c r="JE279" s="5"/>
      <c r="JF279" s="5"/>
      <c r="JG279" s="5"/>
      <c r="JH279" s="5"/>
      <c r="JI279" s="5"/>
      <c r="JJ279" s="5"/>
      <c r="JK279" s="5"/>
      <c r="JL279" s="5"/>
      <c r="JM279" s="5"/>
      <c r="JN279" s="5"/>
      <c r="JO279" s="5"/>
    </row>
    <row r="280" spans="1:275" x14ac:dyDescent="0.3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17"/>
      <c r="AX280" s="17"/>
      <c r="AY280" s="17"/>
      <c r="AZ280" s="17"/>
      <c r="BA280" s="17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  <c r="IY280" s="5"/>
      <c r="IZ280" s="5"/>
      <c r="JA280" s="5"/>
      <c r="JB280" s="5"/>
      <c r="JC280" s="5"/>
      <c r="JD280" s="5"/>
      <c r="JE280" s="5"/>
      <c r="JF280" s="5"/>
      <c r="JG280" s="5"/>
      <c r="JH280" s="5"/>
      <c r="JI280" s="5"/>
      <c r="JJ280" s="5"/>
      <c r="JK280" s="5"/>
      <c r="JL280" s="5"/>
      <c r="JM280" s="5"/>
      <c r="JN280" s="5"/>
      <c r="JO280" s="5"/>
    </row>
    <row r="281" spans="1:275" x14ac:dyDescent="0.3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17"/>
      <c r="AX281" s="17"/>
      <c r="AY281" s="17"/>
      <c r="AZ281" s="17"/>
      <c r="BA281" s="17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  <c r="IY281" s="5"/>
      <c r="IZ281" s="5"/>
      <c r="JA281" s="5"/>
      <c r="JB281" s="5"/>
      <c r="JC281" s="5"/>
      <c r="JD281" s="5"/>
      <c r="JE281" s="5"/>
      <c r="JF281" s="5"/>
      <c r="JG281" s="5"/>
      <c r="JH281" s="5"/>
      <c r="JI281" s="5"/>
      <c r="JJ281" s="5"/>
      <c r="JK281" s="5"/>
      <c r="JL281" s="5"/>
      <c r="JM281" s="5"/>
      <c r="JN281" s="5"/>
      <c r="JO281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Labels</vt:lpstr>
      <vt:lpstr>Vietnam SAM 2011_Electricity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2014-06-19T06:40:28Z</dcterms:created>
  <dcterms:modified xsi:type="dcterms:W3CDTF">2023-03-23T23:08:43Z</dcterms:modified>
</cp:coreProperties>
</file>